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<sst xmlns="http://schemas.openxmlformats.org/spreadsheetml/2006/main" count="326" uniqueCount="73">
  <si>
    <r>
      <rPr>
        <b/>
        <sz val="16"/>
        <color indexed="10"/>
        <rFont val="Times New Roman"/>
        <family val="1"/>
        <charset val="0"/>
      </rPr>
      <t>Kola</t>
    </r>
    <r>
      <rPr>
        <b/>
        <sz val="16"/>
        <rFont val="Times New Roman"/>
        <family val="1"/>
        <charset val="0"/>
      </rPr>
      <t xml:space="preserve"> Bands and Prewelded</t>
    </r>
    <r>
      <rPr>
        <b/>
        <sz val="16"/>
        <color indexed="10"/>
        <rFont val="Times New Roman"/>
        <family val="1"/>
        <charset val="0"/>
      </rPr>
      <t xml:space="preserve"> .018</t>
    </r>
    <r>
      <rPr>
        <b/>
        <sz val="16"/>
        <rFont val="Times New Roman"/>
        <family val="1"/>
        <charset val="0"/>
      </rPr>
      <t xml:space="preserve"> Tubes &amp; Lingual</t>
    </r>
    <r>
      <rPr>
        <b/>
        <sz val="16"/>
        <color indexed="8"/>
        <rFont val="Times New Roman"/>
        <family val="1"/>
        <charset val="0"/>
      </rPr>
      <t xml:space="preserve"> Attachments</t>
    </r>
  </si>
  <si>
    <r>
      <rPr>
        <b/>
        <sz val="16"/>
        <color indexed="10"/>
        <rFont val="Times New Roman"/>
        <family val="1"/>
        <charset val="0"/>
      </rPr>
      <t>Kola</t>
    </r>
    <r>
      <rPr>
        <b/>
        <sz val="16"/>
        <rFont val="Times New Roman"/>
        <family val="1"/>
        <charset val="0"/>
      </rPr>
      <t xml:space="preserve"> Bands and Prewelded</t>
    </r>
    <r>
      <rPr>
        <b/>
        <sz val="16"/>
        <color indexed="10"/>
        <rFont val="Times New Roman"/>
        <family val="1"/>
        <charset val="0"/>
      </rPr>
      <t xml:space="preserve"> .022</t>
    </r>
    <r>
      <rPr>
        <b/>
        <sz val="16"/>
        <rFont val="Times New Roman"/>
        <family val="1"/>
        <charset val="0"/>
      </rPr>
      <t xml:space="preserve"> Tubes &amp; Lingual</t>
    </r>
    <r>
      <rPr>
        <b/>
        <sz val="16"/>
        <color indexed="8"/>
        <rFont val="Times New Roman"/>
        <family val="1"/>
        <charset val="0"/>
      </rPr>
      <t xml:space="preserve"> Attachments</t>
    </r>
  </si>
  <si>
    <t>Order Form 1</t>
  </si>
  <si>
    <t>Order Form 2</t>
  </si>
  <si>
    <t xml:space="preserve"> </t>
  </si>
  <si>
    <t>Bands</t>
  </si>
  <si>
    <r>
      <t xml:space="preserve"> </t>
    </r>
    <r>
      <rPr>
        <b/>
        <i/>
        <sz val="12"/>
        <color indexed="10"/>
        <rFont val="Times New Roman"/>
        <family val="1"/>
        <charset val="0"/>
      </rPr>
      <t>.018</t>
    </r>
    <r>
      <rPr>
        <b/>
        <i/>
        <sz val="12"/>
        <rFont val="Times New Roman"/>
        <family val="1"/>
        <charset val="0"/>
      </rPr>
      <t xml:space="preserve">  Tubes </t>
    </r>
  </si>
  <si>
    <t>Lingual Attachments</t>
  </si>
  <si>
    <r>
      <t xml:space="preserve"> </t>
    </r>
    <r>
      <rPr>
        <b/>
        <i/>
        <sz val="12"/>
        <color indexed="10"/>
        <rFont val="Times New Roman"/>
        <family val="1"/>
        <charset val="0"/>
      </rPr>
      <t>.022</t>
    </r>
    <r>
      <rPr>
        <b/>
        <i/>
        <sz val="12"/>
        <rFont val="Times New Roman"/>
        <family val="1"/>
        <charset val="0"/>
      </rPr>
      <t xml:space="preserve">  Tubes </t>
    </r>
  </si>
  <si>
    <t xml:space="preserve">     1st   Molar</t>
  </si>
  <si>
    <t xml:space="preserve">     2nd   Molar</t>
  </si>
  <si>
    <r>
      <t xml:space="preserve"> .018 1st Molar</t>
    </r>
    <r>
      <rPr>
        <b/>
        <sz val="12"/>
        <color indexed="10"/>
        <rFont val="Times New Roman"/>
        <family val="1"/>
        <charset val="0"/>
      </rPr>
      <t xml:space="preserve"> TOLIDA</t>
    </r>
    <r>
      <rPr>
        <b/>
        <sz val="12"/>
        <color indexed="8"/>
        <rFont val="Times New Roman"/>
        <family val="1"/>
        <charset val="0"/>
      </rPr>
      <t xml:space="preserve">  Tubes</t>
    </r>
  </si>
  <si>
    <t>Total</t>
  </si>
  <si>
    <t>1st  Molar</t>
  </si>
  <si>
    <t>2nd  Molar</t>
  </si>
  <si>
    <r>
      <t>.022 1st Molar</t>
    </r>
    <r>
      <rPr>
        <b/>
        <sz val="11"/>
        <color indexed="10"/>
        <rFont val="Times New Roman"/>
        <family val="1"/>
        <charset val="0"/>
      </rPr>
      <t xml:space="preserve"> TOLIDA</t>
    </r>
    <r>
      <rPr>
        <b/>
        <sz val="11"/>
        <color indexed="8"/>
        <rFont val="Times New Roman"/>
        <family val="1"/>
        <charset val="0"/>
      </rPr>
      <t xml:space="preserve"> Tubes</t>
    </r>
  </si>
  <si>
    <t>Lingual  Attachments</t>
  </si>
  <si>
    <t>UR</t>
  </si>
  <si>
    <t>UL</t>
  </si>
  <si>
    <t>LR</t>
  </si>
  <si>
    <t>LL</t>
  </si>
  <si>
    <t>Noncovertible</t>
  </si>
  <si>
    <t>Convertible</t>
  </si>
  <si>
    <t>(PCS)</t>
  </si>
  <si>
    <t>Single</t>
  </si>
  <si>
    <t>Cleat</t>
  </si>
  <si>
    <t>Sheath</t>
  </si>
  <si>
    <t>Others</t>
  </si>
  <si>
    <t>28+</t>
  </si>
  <si>
    <t>STD</t>
  </si>
  <si>
    <t>Y/N</t>
  </si>
  <si>
    <t>Roth</t>
  </si>
  <si>
    <t>29+</t>
  </si>
  <si>
    <t>Double ( Combination w/.045" Occl. (H.G.Tube))</t>
  </si>
  <si>
    <t>30+</t>
  </si>
  <si>
    <t>MBT</t>
  </si>
  <si>
    <t>31+</t>
  </si>
  <si>
    <t>Double with 2 Rectangular wire slots</t>
  </si>
  <si>
    <t>Triple w/.045" occl. ( H.G. Tube )</t>
  </si>
  <si>
    <t>32+</t>
  </si>
  <si>
    <t>33+</t>
  </si>
  <si>
    <t xml:space="preserve">Single </t>
  </si>
  <si>
    <t>34+</t>
  </si>
  <si>
    <t>35+</t>
  </si>
  <si>
    <t>36+</t>
  </si>
  <si>
    <t>37+</t>
  </si>
  <si>
    <r>
      <t>.018 1st Molar</t>
    </r>
    <r>
      <rPr>
        <b/>
        <sz val="11"/>
        <color indexed="10"/>
        <rFont val="Times New Roman"/>
        <family val="1"/>
        <charset val="0"/>
      </rPr>
      <t xml:space="preserve"> Tolida</t>
    </r>
    <r>
      <rPr>
        <b/>
        <sz val="11"/>
        <color indexed="8"/>
        <rFont val="Times New Roman"/>
        <family val="1"/>
        <charset val="0"/>
      </rPr>
      <t xml:space="preserve"> Tubes</t>
    </r>
  </si>
  <si>
    <r>
      <t>.022 1st Molar</t>
    </r>
    <r>
      <rPr>
        <b/>
        <sz val="11"/>
        <color indexed="10"/>
        <rFont val="Times New Roman"/>
        <family val="1"/>
        <charset val="0"/>
      </rPr>
      <t xml:space="preserve"> Tolida</t>
    </r>
    <r>
      <rPr>
        <b/>
        <sz val="11"/>
        <color indexed="8"/>
        <rFont val="Times New Roman"/>
        <family val="1"/>
        <charset val="0"/>
      </rPr>
      <t xml:space="preserve"> Tubes</t>
    </r>
  </si>
  <si>
    <t>38+</t>
  </si>
  <si>
    <t>( set )</t>
  </si>
  <si>
    <t>39+</t>
  </si>
  <si>
    <t>*** 1 " set "  is 4 pcs for UR/UL/LR/LL</t>
  </si>
  <si>
    <t>40+</t>
  </si>
  <si>
    <r>
      <t xml:space="preserve">.018 </t>
    </r>
    <r>
      <rPr>
        <b/>
        <sz val="11"/>
        <color indexed="10"/>
        <rFont val="Times New Roman"/>
        <family val="1"/>
        <charset val="0"/>
      </rPr>
      <t>2nd</t>
    </r>
    <r>
      <rPr>
        <b/>
        <sz val="11"/>
        <color indexed="8"/>
        <rFont val="Times New Roman"/>
        <family val="1"/>
        <charset val="0"/>
      </rPr>
      <t xml:space="preserve"> Molar</t>
    </r>
    <r>
      <rPr>
        <b/>
        <sz val="11"/>
        <color indexed="10"/>
        <rFont val="Times New Roman"/>
        <family val="1"/>
        <charset val="0"/>
      </rPr>
      <t xml:space="preserve"> Tolida</t>
    </r>
    <r>
      <rPr>
        <b/>
        <sz val="11"/>
        <color indexed="8"/>
        <rFont val="Times New Roman"/>
        <family val="1"/>
        <charset val="0"/>
      </rPr>
      <t xml:space="preserve">  Tubes</t>
    </r>
  </si>
  <si>
    <r>
      <t xml:space="preserve">.022 </t>
    </r>
    <r>
      <rPr>
        <b/>
        <sz val="11"/>
        <color indexed="10"/>
        <rFont val="Times New Roman"/>
        <family val="1"/>
        <charset val="0"/>
      </rPr>
      <t>2nd</t>
    </r>
    <r>
      <rPr>
        <b/>
        <sz val="11"/>
        <color indexed="8"/>
        <rFont val="Times New Roman"/>
        <family val="1"/>
        <charset val="0"/>
      </rPr>
      <t xml:space="preserve"> Molar</t>
    </r>
    <r>
      <rPr>
        <b/>
        <sz val="11"/>
        <color indexed="10"/>
        <rFont val="Times New Roman"/>
        <family val="1"/>
        <charset val="0"/>
      </rPr>
      <t xml:space="preserve"> Tolida</t>
    </r>
    <r>
      <rPr>
        <b/>
        <sz val="11"/>
        <color indexed="8"/>
        <rFont val="Times New Roman"/>
        <family val="1"/>
        <charset val="0"/>
      </rPr>
      <t xml:space="preserve"> Tubes</t>
    </r>
  </si>
  <si>
    <t>41+</t>
  </si>
  <si>
    <t>42+</t>
  </si>
  <si>
    <t>43+</t>
  </si>
  <si>
    <t>.</t>
  </si>
  <si>
    <t>The prewelded Tubes and Lingual Attachments for Band Try-kit</t>
  </si>
  <si>
    <t xml:space="preserve">  The prewelded Tubes and Lingual Attachments for Band Try-kit</t>
  </si>
  <si>
    <t>.018  Solo</t>
  </si>
  <si>
    <t>.018  Tolida</t>
  </si>
  <si>
    <t>Attachements</t>
  </si>
  <si>
    <t>.022  Solo</t>
  </si>
  <si>
    <t>.022  Tolida</t>
  </si>
  <si>
    <t>Nonconvertible</t>
  </si>
  <si>
    <t>1st Molar Band Try-kit of 300 pcs</t>
  </si>
  <si>
    <t>kit</t>
  </si>
  <si>
    <t>2nd Molar Band Try-kit of 300 pcs</t>
  </si>
  <si>
    <t xml:space="preserve">      ****      Fill  in  the  Quantity  or  choose  Yes/No  in </t>
  </si>
  <si>
    <t xml:space="preserve"> only.</t>
  </si>
  <si>
    <t xml:space="preserve">         ****  Fill  in  the  Quantity  or  choose  Yes/No  in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</si>
</sst>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b/>
      <sz val="12"/>
      <name val="宋体"/>
      <charset val="134"/>
    </font>
    <font>
      <b/>
      <sz val="16"/>
      <name val="Times New Roman"/>
      <family val="1"/>
      <charset val="0"/>
    </font>
    <font>
      <b/>
      <sz val="18"/>
      <name val="Times New Roman"/>
      <family val="1"/>
      <charset val="0"/>
    </font>
    <font>
      <b/>
      <i/>
      <sz val="12"/>
      <name val="Times New Roman"/>
      <family val="1"/>
      <charset val="0"/>
    </font>
    <font>
      <sz val="12"/>
      <name val="Times New Roman"/>
      <family val="1"/>
      <charset val="0"/>
    </font>
    <font>
      <b/>
      <sz val="10"/>
      <name val="Times New Roman"/>
      <family val="1"/>
      <charset val="0"/>
    </font>
    <font>
      <sz val="10"/>
      <name val="Times New Roman"/>
      <family val="1"/>
      <charset val="0"/>
    </font>
    <font>
      <sz val="10"/>
      <name val="宋体"/>
      <charset val="134"/>
    </font>
    <font>
      <b/>
      <sz val="9"/>
      <name val="Times New Roman"/>
      <family val="1"/>
      <charset val="0"/>
    </font>
    <font>
      <b/>
      <sz val="10"/>
      <name val="宋体"/>
      <charset val="134"/>
    </font>
    <font>
      <b/>
      <i/>
      <sz val="10"/>
      <name val="Times New Roman"/>
      <family val="1"/>
      <charset val="0"/>
    </font>
    <font>
      <b/>
      <sz val="12"/>
      <color indexed="8"/>
      <name val="Times New Roman"/>
      <family val="1"/>
      <charset val="0"/>
    </font>
    <font>
      <b/>
      <sz val="11"/>
      <color indexed="8"/>
      <name val="Times New Roman"/>
      <family val="1"/>
      <charset val="0"/>
    </font>
    <font>
      <b/>
      <sz val="10"/>
      <color indexed="8"/>
      <name val="Times New Roman"/>
      <family val="1"/>
      <charset val="0"/>
    </font>
    <font>
      <b/>
      <i/>
      <sz val="12"/>
      <name val="宋体"/>
      <charset val="134"/>
    </font>
    <font>
      <sz val="9"/>
      <name val="Times New Roman"/>
      <family val="1"/>
      <charset val="0"/>
    </font>
    <font>
      <i/>
      <sz val="1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10"/>
      <name val="Times New Roman"/>
      <family val="1"/>
      <charset val="0"/>
    </font>
    <font>
      <b/>
      <sz val="16"/>
      <color indexed="10"/>
      <name val="Times New Roman"/>
      <family val="1"/>
      <charset val="0"/>
    </font>
    <font>
      <b/>
      <sz val="16"/>
      <color indexed="8"/>
      <name val="Times New Roman"/>
      <family val="1"/>
      <charset val="0"/>
    </font>
    <font>
      <b/>
      <sz val="12"/>
      <color indexed="10"/>
      <name val="Times New Roman"/>
      <family val="1"/>
      <charset val="0"/>
    </font>
    <font>
      <b/>
      <i/>
      <sz val="12"/>
      <color indexed="10"/>
      <name val="Times New Roman"/>
      <family val="1"/>
      <charset val="0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darkDown"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0" fillId="6" borderId="3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1" applyNumberFormat="0" applyAlignment="0" applyProtection="0">
      <alignment vertical="center"/>
    </xf>
    <xf numFmtId="0" fontId="27" fillId="8" borderId="42" applyNumberFormat="0" applyAlignment="0" applyProtection="0">
      <alignment vertical="center"/>
    </xf>
    <xf numFmtId="0" fontId="28" fillId="8" borderId="41" applyNumberFormat="0" applyAlignment="0" applyProtection="0">
      <alignment vertical="center"/>
    </xf>
    <xf numFmtId="0" fontId="29" fillId="9" borderId="43" applyNumberFormat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1" fillId="0" borderId="4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3" borderId="9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3" borderId="10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8" fillId="2" borderId="5" xfId="0" applyFont="1" applyFill="1" applyBorder="1" applyAlignment="1">
      <alignment horizontal="left" vertical="center"/>
    </xf>
    <xf numFmtId="0" fontId="7" fillId="4" borderId="9" xfId="0" applyFont="1" applyFill="1" applyBorder="1">
      <alignment vertical="center"/>
    </xf>
    <xf numFmtId="0" fontId="8" fillId="4" borderId="10" xfId="0" applyFont="1" applyFill="1" applyBorder="1">
      <alignment vertical="center"/>
    </xf>
    <xf numFmtId="0" fontId="9" fillId="4" borderId="9" xfId="0" applyFont="1" applyFill="1" applyBorder="1">
      <alignment vertical="center"/>
    </xf>
    <xf numFmtId="0" fontId="6" fillId="4" borderId="9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1" fillId="4" borderId="10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6" fillId="5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3" borderId="18" xfId="0" applyFont="1" applyFill="1" applyBorder="1">
      <alignment vertical="center"/>
    </xf>
    <xf numFmtId="0" fontId="6" fillId="5" borderId="19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8" fillId="3" borderId="13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2" fillId="2" borderId="22" xfId="0" applyFont="1" applyFill="1" applyBorder="1">
      <alignment vertical="center"/>
    </xf>
    <xf numFmtId="0" fontId="0" fillId="2" borderId="18" xfId="0" applyFill="1" applyBorder="1">
      <alignment vertical="center"/>
    </xf>
    <xf numFmtId="0" fontId="5" fillId="2" borderId="18" xfId="0" applyFont="1" applyFill="1" applyBorder="1">
      <alignment vertical="center"/>
    </xf>
    <xf numFmtId="0" fontId="6" fillId="2" borderId="23" xfId="0" applyFont="1" applyFill="1" applyBorder="1">
      <alignment vertical="center"/>
    </xf>
    <xf numFmtId="0" fontId="6" fillId="2" borderId="2" xfId="0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6" fillId="2" borderId="24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2" borderId="9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8" fillId="0" borderId="9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7" fillId="2" borderId="25" xfId="0" applyFont="1" applyFill="1" applyBorder="1">
      <alignment vertical="center"/>
    </xf>
    <xf numFmtId="0" fontId="7" fillId="3" borderId="26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8" fillId="3" borderId="2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3" borderId="2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13" fillId="2" borderId="24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7" fillId="3" borderId="31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4" borderId="11" xfId="0" applyFont="1" applyFill="1" applyBorder="1">
      <alignment vertical="center"/>
    </xf>
    <xf numFmtId="0" fontId="0" fillId="4" borderId="11" xfId="0" applyFill="1" applyBorder="1">
      <alignment vertical="center"/>
    </xf>
    <xf numFmtId="0" fontId="7" fillId="2" borderId="21" xfId="0" applyFont="1" applyFill="1" applyBorder="1">
      <alignment vertical="center"/>
    </xf>
    <xf numFmtId="0" fontId="8" fillId="3" borderId="1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6" fillId="5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8" fillId="2" borderId="33" xfId="0" applyFont="1" applyFill="1" applyBorder="1">
      <alignment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3" borderId="10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7" fillId="3" borderId="35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24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8" fillId="0" borderId="24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6" xfId="0" applyFont="1" applyFill="1" applyBorder="1">
      <alignment vertical="center"/>
    </xf>
    <xf numFmtId="0" fontId="17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0" xfId="0" applyFill="1" applyBorder="1">
      <alignment vertical="center"/>
    </xf>
    <xf numFmtId="0" fontId="8" fillId="2" borderId="5" xfId="0" applyFont="1" applyFill="1" applyBorder="1">
      <alignment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30" xfId="0" applyFont="1" applyFill="1" applyBorder="1">
      <alignment vertical="center"/>
    </xf>
    <xf numFmtId="0" fontId="7" fillId="3" borderId="11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3" fillId="2" borderId="22" xfId="0" applyFont="1" applyFill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1" xfId="0" applyFont="1" applyFill="1" applyBorder="1">
      <alignment vertical="center"/>
    </xf>
    <xf numFmtId="0" fontId="9" fillId="5" borderId="2" xfId="0" applyFont="1" applyFill="1" applyBorder="1" applyAlignment="1">
      <alignment horizontal="left" vertical="center"/>
    </xf>
    <xf numFmtId="0" fontId="9" fillId="2" borderId="22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99"/>
      <color rgb="00C0C0C0"/>
      <color rgb="00CC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7"/>
  <sheetViews>
    <sheetView showGridLines="0" tabSelected="1" zoomScaleSheetLayoutView="60" workbookViewId="0">
      <selection activeCell="J34" sqref="J34"/>
    </sheetView>
  </sheetViews>
  <sheetFormatPr defaultColWidth="9" defaultRowHeight="14.25"/>
  <cols>
    <col min="1" max="1" width="4.125" customWidth="1"/>
    <col min="2" max="3" width="3.375" customWidth="1"/>
    <col min="4" max="5" width="3.5" customWidth="1"/>
    <col min="6" max="6" width="3.875" customWidth="1"/>
    <col min="7" max="7" width="4" customWidth="1"/>
    <col min="8" max="8" width="4.125" customWidth="1"/>
    <col min="9" max="9" width="3.75" customWidth="1"/>
    <col min="10" max="10" width="5.25" customWidth="1"/>
    <col min="11" max="11" width="4.75" customWidth="1"/>
    <col min="12" max="12" width="5.25" customWidth="1"/>
    <col min="13" max="14" width="4.375" customWidth="1"/>
    <col min="15" max="15" width="5.5" customWidth="1"/>
    <col min="16" max="16" width="4.75" customWidth="1"/>
    <col min="17" max="18" width="5.375" style="2" customWidth="1"/>
    <col min="19" max="19" width="5.625" customWidth="1"/>
    <col min="20" max="20" width="1" customWidth="1"/>
    <col min="21" max="21" width="3.875" style="2" customWidth="1"/>
    <col min="22" max="22" width="3.625" customWidth="1"/>
    <col min="23" max="23" width="3.375" customWidth="1"/>
    <col min="24" max="24" width="3.5" customWidth="1"/>
    <col min="25" max="25" width="3.625" customWidth="1"/>
    <col min="26" max="26" width="3.75" customWidth="1"/>
    <col min="27" max="27" width="3.25" customWidth="1"/>
    <col min="28" max="28" width="4.125" customWidth="1"/>
    <col min="29" max="29" width="3.625" customWidth="1"/>
    <col min="30" max="30" width="5.25" customWidth="1"/>
    <col min="31" max="31" width="4.625" customWidth="1"/>
    <col min="32" max="32" width="5.5" customWidth="1"/>
    <col min="33" max="34" width="4.625" customWidth="1"/>
    <col min="35" max="35" width="5.125" customWidth="1"/>
    <col min="36" max="36" width="4.75" customWidth="1"/>
    <col min="37" max="37" width="5.75" customWidth="1"/>
    <col min="38" max="38" width="6" customWidth="1"/>
    <col min="39" max="39" width="5.5" customWidth="1"/>
  </cols>
  <sheetData>
    <row r="1" ht="37.5" customHeight="1" spans="1:3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U1" s="3" t="s">
        <v>1</v>
      </c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ht="27" customHeight="1" spans="1:38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U2" s="5" t="s">
        <v>3</v>
      </c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="1" customFormat="1" ht="16.5" customHeight="1" spans="1:39">
      <c r="A3" s="7" t="s">
        <v>4</v>
      </c>
      <c r="C3" s="8" t="s">
        <v>5</v>
      </c>
      <c r="L3" s="8" t="s">
        <v>6</v>
      </c>
      <c r="P3" s="49" t="s">
        <v>7</v>
      </c>
      <c r="Q3" s="114"/>
      <c r="R3" s="114"/>
      <c r="S3"/>
      <c r="T3"/>
      <c r="U3" s="7" t="s">
        <v>4</v>
      </c>
      <c r="W3" s="8" t="s">
        <v>5</v>
      </c>
      <c r="AF3" s="8" t="s">
        <v>8</v>
      </c>
      <c r="AJ3" s="49" t="s">
        <v>7</v>
      </c>
      <c r="AK3" s="114"/>
      <c r="AL3" s="114"/>
      <c r="AM3"/>
    </row>
    <row r="4" ht="14.1" customHeight="1" spans="1:38">
      <c r="A4" s="9"/>
      <c r="B4" s="10" t="s">
        <v>9</v>
      </c>
      <c r="C4" s="11"/>
      <c r="D4" s="11"/>
      <c r="E4" s="12"/>
      <c r="F4" s="10" t="s">
        <v>10</v>
      </c>
      <c r="G4" s="11"/>
      <c r="H4" s="11"/>
      <c r="I4" s="12"/>
      <c r="J4" s="50" t="s">
        <v>11</v>
      </c>
      <c r="K4" s="51"/>
      <c r="L4" s="51"/>
      <c r="M4" s="52"/>
      <c r="N4" s="52"/>
      <c r="O4" s="53" t="s">
        <v>12</v>
      </c>
      <c r="P4" s="54" t="s">
        <v>7</v>
      </c>
      <c r="Q4" s="115"/>
      <c r="R4" s="116"/>
      <c r="U4" s="9"/>
      <c r="V4" s="10" t="s">
        <v>13</v>
      </c>
      <c r="W4" s="11"/>
      <c r="X4" s="11"/>
      <c r="Y4" s="12"/>
      <c r="Z4" s="10" t="s">
        <v>14</v>
      </c>
      <c r="AA4" s="40"/>
      <c r="AB4" s="40"/>
      <c r="AC4" s="142"/>
      <c r="AD4" s="143" t="s">
        <v>15</v>
      </c>
      <c r="AE4" s="51"/>
      <c r="AF4" s="51"/>
      <c r="AG4" s="52"/>
      <c r="AH4" s="52"/>
      <c r="AI4" s="53" t="s">
        <v>12</v>
      </c>
      <c r="AJ4" s="149" t="s">
        <v>16</v>
      </c>
      <c r="AK4" s="52"/>
      <c r="AL4" s="150"/>
    </row>
    <row r="5" ht="14.1" customHeight="1" spans="1:38">
      <c r="A5" s="13" t="s">
        <v>4</v>
      </c>
      <c r="B5" s="14" t="s">
        <v>17</v>
      </c>
      <c r="C5" s="15" t="s">
        <v>18</v>
      </c>
      <c r="D5" s="15" t="s">
        <v>19</v>
      </c>
      <c r="E5" s="16" t="s">
        <v>20</v>
      </c>
      <c r="F5" s="14" t="s">
        <v>17</v>
      </c>
      <c r="G5" s="15" t="s">
        <v>18</v>
      </c>
      <c r="H5" s="15" t="s">
        <v>19</v>
      </c>
      <c r="I5" s="16" t="s">
        <v>20</v>
      </c>
      <c r="J5" s="55"/>
      <c r="K5" s="32" t="s">
        <v>21</v>
      </c>
      <c r="L5" s="32"/>
      <c r="M5" s="32" t="s">
        <v>22</v>
      </c>
      <c r="N5" s="32"/>
      <c r="O5" s="56" t="s">
        <v>23</v>
      </c>
      <c r="P5" s="57"/>
      <c r="Q5" s="81"/>
      <c r="R5" s="33"/>
      <c r="U5" s="13" t="s">
        <v>4</v>
      </c>
      <c r="V5" s="117" t="s">
        <v>17</v>
      </c>
      <c r="W5" s="118" t="s">
        <v>18</v>
      </c>
      <c r="X5" s="118" t="s">
        <v>19</v>
      </c>
      <c r="Y5" s="144" t="s">
        <v>20</v>
      </c>
      <c r="Z5" s="117" t="s">
        <v>17</v>
      </c>
      <c r="AA5" s="118" t="s">
        <v>18</v>
      </c>
      <c r="AB5" s="118" t="s">
        <v>19</v>
      </c>
      <c r="AC5" s="144" t="s">
        <v>20</v>
      </c>
      <c r="AD5" s="55"/>
      <c r="AE5" s="32" t="s">
        <v>21</v>
      </c>
      <c r="AF5" s="32"/>
      <c r="AG5" s="145" t="s">
        <v>22</v>
      </c>
      <c r="AH5" s="146"/>
      <c r="AI5" s="56" t="s">
        <v>23</v>
      </c>
      <c r="AJ5" s="57"/>
      <c r="AK5" s="81"/>
      <c r="AL5" s="33"/>
    </row>
    <row r="6" ht="14.1" customHeight="1" spans="1:38">
      <c r="A6" s="13">
        <v>28</v>
      </c>
      <c r="B6" s="17"/>
      <c r="C6" s="18"/>
      <c r="D6" s="18"/>
      <c r="E6" s="19"/>
      <c r="F6" s="17"/>
      <c r="G6" s="18"/>
      <c r="H6" s="18"/>
      <c r="I6" s="19"/>
      <c r="J6" s="58" t="s">
        <v>24</v>
      </c>
      <c r="K6" s="59" t="s">
        <v>17</v>
      </c>
      <c r="L6" s="59" t="s">
        <v>18</v>
      </c>
      <c r="M6" s="59" t="s">
        <v>17</v>
      </c>
      <c r="N6" s="59" t="s">
        <v>18</v>
      </c>
      <c r="O6" s="56"/>
      <c r="P6" s="60" t="s">
        <v>25</v>
      </c>
      <c r="Q6" s="119" t="s">
        <v>26</v>
      </c>
      <c r="R6" s="120" t="s">
        <v>27</v>
      </c>
      <c r="U6" s="13">
        <v>28</v>
      </c>
      <c r="V6" s="17"/>
      <c r="W6" s="18"/>
      <c r="X6" s="18"/>
      <c r="Y6" s="19"/>
      <c r="Z6" s="17"/>
      <c r="AA6" s="18"/>
      <c r="AB6" s="18"/>
      <c r="AC6" s="19"/>
      <c r="AD6" s="58" t="s">
        <v>24</v>
      </c>
      <c r="AE6" s="59" t="s">
        <v>17</v>
      </c>
      <c r="AF6" s="59" t="s">
        <v>18</v>
      </c>
      <c r="AG6" s="59" t="s">
        <v>17</v>
      </c>
      <c r="AH6" s="59" t="s">
        <v>18</v>
      </c>
      <c r="AI6" s="56"/>
      <c r="AJ6" s="151" t="s">
        <v>25</v>
      </c>
      <c r="AK6" s="59" t="s">
        <v>26</v>
      </c>
      <c r="AL6" s="152" t="s">
        <v>27</v>
      </c>
    </row>
    <row r="7" ht="14.1" customHeight="1" spans="1:38">
      <c r="A7" s="13" t="s">
        <v>28</v>
      </c>
      <c r="B7" s="17"/>
      <c r="C7" s="18"/>
      <c r="D7" s="18"/>
      <c r="E7" s="19"/>
      <c r="F7" s="17"/>
      <c r="G7" s="18"/>
      <c r="H7" s="18"/>
      <c r="I7" s="19"/>
      <c r="J7" s="61" t="s">
        <v>29</v>
      </c>
      <c r="K7" s="18"/>
      <c r="L7" s="18"/>
      <c r="M7" s="18"/>
      <c r="N7" s="18"/>
      <c r="O7" s="56">
        <f>SUM(K7:N7)</f>
        <v>0</v>
      </c>
      <c r="P7" s="62" t="s">
        <v>30</v>
      </c>
      <c r="Q7" s="71" t="s">
        <v>30</v>
      </c>
      <c r="R7" s="121" t="s">
        <v>4</v>
      </c>
      <c r="U7" s="13" t="s">
        <v>28</v>
      </c>
      <c r="V7" s="17"/>
      <c r="W7" s="18"/>
      <c r="X7" s="18"/>
      <c r="Y7" s="19"/>
      <c r="Z7" s="17"/>
      <c r="AA7" s="18"/>
      <c r="AB7" s="18"/>
      <c r="AC7" s="19"/>
      <c r="AD7" s="61" t="s">
        <v>29</v>
      </c>
      <c r="AE7" s="18"/>
      <c r="AF7" s="18"/>
      <c r="AG7" s="18"/>
      <c r="AH7" s="18"/>
      <c r="AI7" s="56">
        <f>SUM(AE7:AH7)</f>
        <v>0</v>
      </c>
      <c r="AJ7" s="62" t="s">
        <v>30</v>
      </c>
      <c r="AK7" s="71" t="s">
        <v>30</v>
      </c>
      <c r="AL7" s="121" t="s">
        <v>4</v>
      </c>
    </row>
    <row r="8" ht="14.1" customHeight="1" spans="1:38">
      <c r="A8" s="13">
        <v>29</v>
      </c>
      <c r="B8" s="17"/>
      <c r="C8" s="18"/>
      <c r="D8" s="18"/>
      <c r="E8" s="19"/>
      <c r="F8" s="17"/>
      <c r="G8" s="18"/>
      <c r="H8" s="18"/>
      <c r="I8" s="19"/>
      <c r="J8" s="61" t="s">
        <v>31</v>
      </c>
      <c r="K8" s="18"/>
      <c r="L8" s="18"/>
      <c r="M8" s="18"/>
      <c r="N8" s="18"/>
      <c r="O8" s="56">
        <f>SUM(K8:N8)</f>
        <v>0</v>
      </c>
      <c r="P8" s="62" t="s">
        <v>30</v>
      </c>
      <c r="Q8" s="71" t="s">
        <v>30</v>
      </c>
      <c r="R8" s="121" t="s">
        <v>4</v>
      </c>
      <c r="U8" s="13">
        <v>29</v>
      </c>
      <c r="V8" s="17"/>
      <c r="W8" s="18"/>
      <c r="X8" s="18"/>
      <c r="Y8" s="19"/>
      <c r="Z8" s="17"/>
      <c r="AA8" s="18"/>
      <c r="AB8" s="18"/>
      <c r="AC8" s="19"/>
      <c r="AD8" s="61" t="s">
        <v>31</v>
      </c>
      <c r="AE8" s="18"/>
      <c r="AF8" s="18"/>
      <c r="AG8" s="18"/>
      <c r="AH8" s="18"/>
      <c r="AI8" s="56">
        <f>SUM(AE8:AH8)</f>
        <v>0</v>
      </c>
      <c r="AJ8" s="62" t="s">
        <v>30</v>
      </c>
      <c r="AK8" s="71" t="s">
        <v>30</v>
      </c>
      <c r="AL8" s="121" t="s">
        <v>4</v>
      </c>
    </row>
    <row r="9" ht="14.1" customHeight="1" spans="1:38">
      <c r="A9" s="13" t="s">
        <v>32</v>
      </c>
      <c r="B9" s="17"/>
      <c r="C9" s="18"/>
      <c r="D9" s="18"/>
      <c r="E9" s="19"/>
      <c r="F9" s="17"/>
      <c r="G9" s="18"/>
      <c r="H9" s="18"/>
      <c r="I9" s="19"/>
      <c r="J9" s="58" t="s">
        <v>33</v>
      </c>
      <c r="K9" s="63"/>
      <c r="L9" s="63"/>
      <c r="M9" s="63"/>
      <c r="N9" s="63"/>
      <c r="O9" s="56"/>
      <c r="P9" s="64"/>
      <c r="Q9" s="122"/>
      <c r="R9" s="123"/>
      <c r="U9" s="13" t="s">
        <v>32</v>
      </c>
      <c r="V9" s="17"/>
      <c r="W9" s="18"/>
      <c r="X9" s="18"/>
      <c r="Y9" s="19"/>
      <c r="Z9" s="17"/>
      <c r="AA9" s="18"/>
      <c r="AB9" s="18"/>
      <c r="AC9" s="19"/>
      <c r="AD9" s="58" t="s">
        <v>33</v>
      </c>
      <c r="AE9" s="63"/>
      <c r="AF9" s="63"/>
      <c r="AG9" s="63"/>
      <c r="AH9" s="63"/>
      <c r="AI9" s="56"/>
      <c r="AJ9" s="65"/>
      <c r="AK9" s="124"/>
      <c r="AL9" s="123"/>
    </row>
    <row r="10" ht="14.1" customHeight="1" spans="1:38">
      <c r="A10" s="13">
        <v>30</v>
      </c>
      <c r="B10" s="17"/>
      <c r="C10" s="18" t="s">
        <v>4</v>
      </c>
      <c r="D10" s="18"/>
      <c r="E10" s="19"/>
      <c r="F10" s="17"/>
      <c r="G10" s="18" t="s">
        <v>4</v>
      </c>
      <c r="H10" s="18"/>
      <c r="I10" s="19"/>
      <c r="J10" s="61" t="s">
        <v>29</v>
      </c>
      <c r="K10" s="18"/>
      <c r="L10" s="18"/>
      <c r="M10" s="18"/>
      <c r="N10" s="18"/>
      <c r="O10" s="56">
        <f>SUM(K10:N10)</f>
        <v>0</v>
      </c>
      <c r="P10" s="62" t="s">
        <v>30</v>
      </c>
      <c r="Q10" s="71" t="s">
        <v>30</v>
      </c>
      <c r="R10" s="121" t="s">
        <v>4</v>
      </c>
      <c r="U10" s="13">
        <v>30</v>
      </c>
      <c r="V10" s="17"/>
      <c r="W10" s="18" t="s">
        <v>4</v>
      </c>
      <c r="X10" s="18"/>
      <c r="Y10" s="19"/>
      <c r="Z10" s="17"/>
      <c r="AA10" s="18" t="s">
        <v>4</v>
      </c>
      <c r="AB10" s="18"/>
      <c r="AC10" s="19"/>
      <c r="AD10" s="61" t="s">
        <v>29</v>
      </c>
      <c r="AE10" s="18"/>
      <c r="AF10" s="18"/>
      <c r="AG10" s="18"/>
      <c r="AH10" s="18"/>
      <c r="AI10" s="56">
        <f>SUM(AE10:AH10)</f>
        <v>0</v>
      </c>
      <c r="AJ10" s="62" t="s">
        <v>30</v>
      </c>
      <c r="AK10" s="71" t="s">
        <v>30</v>
      </c>
      <c r="AL10" s="121" t="s">
        <v>4</v>
      </c>
    </row>
    <row r="11" ht="14.1" customHeight="1" spans="1:38">
      <c r="A11" s="13" t="s">
        <v>34</v>
      </c>
      <c r="B11" s="17"/>
      <c r="C11" s="18"/>
      <c r="D11" s="18"/>
      <c r="E11" s="19"/>
      <c r="F11" s="17"/>
      <c r="G11" s="18"/>
      <c r="H11" s="18"/>
      <c r="I11" s="19"/>
      <c r="J11" s="61" t="s">
        <v>31</v>
      </c>
      <c r="K11" s="18"/>
      <c r="L11" s="18"/>
      <c r="M11" s="18"/>
      <c r="N11" s="18"/>
      <c r="O11" s="56">
        <f>SUM(K11:N11)</f>
        <v>0</v>
      </c>
      <c r="P11" s="62" t="s">
        <v>30</v>
      </c>
      <c r="Q11" s="71" t="s">
        <v>30</v>
      </c>
      <c r="R11" s="121" t="s">
        <v>4</v>
      </c>
      <c r="U11" s="13" t="s">
        <v>34</v>
      </c>
      <c r="V11" s="17"/>
      <c r="W11" s="18"/>
      <c r="X11" s="18"/>
      <c r="Y11" s="19"/>
      <c r="Z11" s="17"/>
      <c r="AA11" s="18"/>
      <c r="AB11" s="18"/>
      <c r="AC11" s="19"/>
      <c r="AD11" s="61" t="s">
        <v>31</v>
      </c>
      <c r="AE11" s="18"/>
      <c r="AF11" s="18"/>
      <c r="AG11" s="18"/>
      <c r="AH11" s="18"/>
      <c r="AI11" s="56">
        <f>SUM(AE11:AH11)</f>
        <v>0</v>
      </c>
      <c r="AJ11" s="62" t="s">
        <v>30</v>
      </c>
      <c r="AK11" s="71" t="s">
        <v>30</v>
      </c>
      <c r="AL11" s="121" t="s">
        <v>4</v>
      </c>
    </row>
    <row r="12" ht="14.1" customHeight="1" spans="1:38">
      <c r="A12" s="13">
        <v>31</v>
      </c>
      <c r="B12" s="17"/>
      <c r="C12" s="18"/>
      <c r="D12" s="18"/>
      <c r="E12" s="19"/>
      <c r="F12" s="17"/>
      <c r="G12" s="18"/>
      <c r="H12" s="18"/>
      <c r="I12" s="19"/>
      <c r="J12" s="61" t="s">
        <v>35</v>
      </c>
      <c r="K12" s="18"/>
      <c r="L12" s="18"/>
      <c r="M12" s="18"/>
      <c r="N12" s="18"/>
      <c r="O12" s="56">
        <f>SUM(K12:N12)</f>
        <v>0</v>
      </c>
      <c r="P12" s="62" t="s">
        <v>30</v>
      </c>
      <c r="Q12" s="71" t="s">
        <v>30</v>
      </c>
      <c r="R12" s="121" t="s">
        <v>4</v>
      </c>
      <c r="U12" s="13">
        <v>31</v>
      </c>
      <c r="V12" s="17"/>
      <c r="W12" s="18"/>
      <c r="X12" s="18"/>
      <c r="Y12" s="19"/>
      <c r="Z12" s="17"/>
      <c r="AA12" s="18"/>
      <c r="AB12" s="18"/>
      <c r="AC12" s="19"/>
      <c r="AD12" s="61" t="s">
        <v>35</v>
      </c>
      <c r="AE12" s="18"/>
      <c r="AF12" s="18"/>
      <c r="AG12" s="18"/>
      <c r="AH12" s="18"/>
      <c r="AI12" s="56">
        <f>SUM(AE12:AH12)</f>
        <v>0</v>
      </c>
      <c r="AJ12" s="62" t="s">
        <v>30</v>
      </c>
      <c r="AK12" s="71" t="s">
        <v>30</v>
      </c>
      <c r="AL12" s="121" t="s">
        <v>4</v>
      </c>
    </row>
    <row r="13" ht="14.1" customHeight="1" spans="1:38">
      <c r="A13" s="13" t="s">
        <v>36</v>
      </c>
      <c r="B13" s="17"/>
      <c r="C13" s="18"/>
      <c r="D13" s="18"/>
      <c r="E13" s="19"/>
      <c r="F13" s="17"/>
      <c r="G13" s="18"/>
      <c r="H13" s="18"/>
      <c r="I13" s="19"/>
      <c r="J13" s="58" t="s">
        <v>37</v>
      </c>
      <c r="K13" s="63"/>
      <c r="L13" s="63"/>
      <c r="M13" s="63"/>
      <c r="N13" s="63"/>
      <c r="O13" s="56"/>
      <c r="P13" s="65"/>
      <c r="Q13" s="124"/>
      <c r="R13" s="123"/>
      <c r="U13" s="13" t="s">
        <v>36</v>
      </c>
      <c r="V13" s="17"/>
      <c r="W13" s="18"/>
      <c r="X13" s="18"/>
      <c r="Y13" s="19"/>
      <c r="Z13" s="17"/>
      <c r="AA13" s="18"/>
      <c r="AB13" s="18"/>
      <c r="AC13" s="19"/>
      <c r="AD13" s="58" t="s">
        <v>37</v>
      </c>
      <c r="AE13" s="63"/>
      <c r="AF13" s="63"/>
      <c r="AG13" s="63"/>
      <c r="AH13" s="63"/>
      <c r="AI13" s="56"/>
      <c r="AJ13" s="65"/>
      <c r="AK13" s="124"/>
      <c r="AL13" s="123"/>
    </row>
    <row r="14" ht="14.1" customHeight="1" spans="1:38">
      <c r="A14" s="13">
        <v>31</v>
      </c>
      <c r="B14" s="20"/>
      <c r="C14" s="21"/>
      <c r="D14" s="21"/>
      <c r="E14" s="22"/>
      <c r="F14" s="20"/>
      <c r="G14" s="21"/>
      <c r="H14" s="21"/>
      <c r="I14" s="22"/>
      <c r="J14" s="61" t="s">
        <v>29</v>
      </c>
      <c r="K14" s="18"/>
      <c r="L14" s="18"/>
      <c r="M14" s="18"/>
      <c r="N14" s="18"/>
      <c r="O14" s="56">
        <f>SUM(K14:N14)</f>
        <v>0</v>
      </c>
      <c r="P14" s="62" t="s">
        <v>30</v>
      </c>
      <c r="Q14" s="71" t="s">
        <v>30</v>
      </c>
      <c r="R14" s="121" t="s">
        <v>4</v>
      </c>
      <c r="U14" s="13">
        <v>31</v>
      </c>
      <c r="V14" s="20"/>
      <c r="W14" s="21"/>
      <c r="X14" s="21"/>
      <c r="Y14" s="22"/>
      <c r="Z14" s="20"/>
      <c r="AA14" s="21"/>
      <c r="AB14" s="21"/>
      <c r="AC14" s="22"/>
      <c r="AD14" s="61" t="s">
        <v>29</v>
      </c>
      <c r="AE14" s="18"/>
      <c r="AF14" s="18"/>
      <c r="AG14" s="18"/>
      <c r="AH14" s="18"/>
      <c r="AI14" s="56">
        <f>SUM(AE14:AH14)</f>
        <v>0</v>
      </c>
      <c r="AJ14" s="62" t="s">
        <v>30</v>
      </c>
      <c r="AK14" s="71" t="s">
        <v>30</v>
      </c>
      <c r="AL14" s="121" t="s">
        <v>4</v>
      </c>
    </row>
    <row r="15" ht="14.1" customHeight="1" spans="1:38">
      <c r="A15" s="13" t="s">
        <v>36</v>
      </c>
      <c r="B15" s="20"/>
      <c r="C15" s="21"/>
      <c r="D15" s="21"/>
      <c r="E15" s="22"/>
      <c r="F15" s="20"/>
      <c r="G15" s="21"/>
      <c r="H15" s="21"/>
      <c r="I15" s="22"/>
      <c r="J15" s="61" t="s">
        <v>31</v>
      </c>
      <c r="K15" s="18"/>
      <c r="L15" s="18"/>
      <c r="M15" s="18"/>
      <c r="N15" s="18"/>
      <c r="O15" s="56">
        <f>SUM(K15:N15)</f>
        <v>0</v>
      </c>
      <c r="P15" s="62" t="s">
        <v>30</v>
      </c>
      <c r="Q15" s="71" t="s">
        <v>30</v>
      </c>
      <c r="R15" s="121" t="s">
        <v>4</v>
      </c>
      <c r="U15" s="13" t="s">
        <v>36</v>
      </c>
      <c r="V15" s="20"/>
      <c r="W15" s="21"/>
      <c r="X15" s="21"/>
      <c r="Y15" s="22"/>
      <c r="Z15" s="20"/>
      <c r="AA15" s="21"/>
      <c r="AB15" s="21"/>
      <c r="AC15" s="22"/>
      <c r="AD15" s="61" t="s">
        <v>31</v>
      </c>
      <c r="AE15" s="18"/>
      <c r="AF15" s="18"/>
      <c r="AG15" s="18"/>
      <c r="AH15" s="18"/>
      <c r="AI15" s="56">
        <f>SUM(AE15:AH15)</f>
        <v>0</v>
      </c>
      <c r="AJ15" s="62" t="s">
        <v>30</v>
      </c>
      <c r="AK15" s="71" t="s">
        <v>30</v>
      </c>
      <c r="AL15" s="121" t="s">
        <v>4</v>
      </c>
    </row>
    <row r="16" ht="14.1" customHeight="1" spans="1:38">
      <c r="A16" s="13">
        <v>32</v>
      </c>
      <c r="B16" s="20"/>
      <c r="C16" s="21"/>
      <c r="D16" s="21"/>
      <c r="E16" s="22"/>
      <c r="F16" s="20"/>
      <c r="G16" s="21"/>
      <c r="H16" s="21"/>
      <c r="I16" s="22"/>
      <c r="J16" s="58" t="s">
        <v>38</v>
      </c>
      <c r="K16" s="63"/>
      <c r="L16" s="63"/>
      <c r="M16" s="63"/>
      <c r="N16" s="63"/>
      <c r="O16" s="56"/>
      <c r="P16" s="65"/>
      <c r="Q16" s="124"/>
      <c r="R16" s="123"/>
      <c r="U16" s="13">
        <v>32</v>
      </c>
      <c r="V16" s="20"/>
      <c r="W16" s="21"/>
      <c r="X16" s="21"/>
      <c r="Y16" s="22"/>
      <c r="Z16" s="20"/>
      <c r="AA16" s="21"/>
      <c r="AB16" s="21"/>
      <c r="AC16" s="22"/>
      <c r="AD16" s="58" t="s">
        <v>38</v>
      </c>
      <c r="AE16" s="63"/>
      <c r="AF16" s="63"/>
      <c r="AG16" s="63"/>
      <c r="AH16" s="63"/>
      <c r="AI16" s="56"/>
      <c r="AJ16" s="65"/>
      <c r="AK16" s="124"/>
      <c r="AL16" s="123"/>
    </row>
    <row r="17" ht="14.1" customHeight="1" spans="1:38">
      <c r="A17" s="13" t="s">
        <v>39</v>
      </c>
      <c r="B17" s="20"/>
      <c r="C17" s="21"/>
      <c r="D17" s="21"/>
      <c r="E17" s="22"/>
      <c r="F17" s="20"/>
      <c r="G17" s="21"/>
      <c r="H17" s="21"/>
      <c r="I17" s="22"/>
      <c r="J17" s="66" t="s">
        <v>29</v>
      </c>
      <c r="K17" s="67"/>
      <c r="L17" s="67"/>
      <c r="M17" s="67"/>
      <c r="N17" s="67"/>
      <c r="O17" s="68">
        <f>SUM(K17:N17)</f>
        <v>0</v>
      </c>
      <c r="P17" s="62" t="s">
        <v>30</v>
      </c>
      <c r="Q17" s="71" t="s">
        <v>30</v>
      </c>
      <c r="R17" s="121" t="s">
        <v>4</v>
      </c>
      <c r="U17" s="13" t="s">
        <v>39</v>
      </c>
      <c r="V17" s="20"/>
      <c r="W17" s="21"/>
      <c r="X17" s="21"/>
      <c r="Y17" s="22"/>
      <c r="Z17" s="20"/>
      <c r="AA17" s="21"/>
      <c r="AB17" s="21"/>
      <c r="AC17" s="22"/>
      <c r="AD17" s="61" t="s">
        <v>29</v>
      </c>
      <c r="AE17" s="18"/>
      <c r="AF17" s="18"/>
      <c r="AG17" s="18"/>
      <c r="AH17" s="18"/>
      <c r="AI17" s="56">
        <f>SUM(AE17:AH17)</f>
        <v>0</v>
      </c>
      <c r="AJ17" s="62" t="s">
        <v>30</v>
      </c>
      <c r="AK17" s="71" t="s">
        <v>30</v>
      </c>
      <c r="AL17" s="121" t="s">
        <v>4</v>
      </c>
    </row>
    <row r="18" ht="14.1" customHeight="1" spans="1:38">
      <c r="A18" s="13">
        <v>33</v>
      </c>
      <c r="B18" s="20"/>
      <c r="C18" s="21"/>
      <c r="D18" s="21"/>
      <c r="E18" s="22"/>
      <c r="F18" s="20"/>
      <c r="G18" s="21"/>
      <c r="H18" s="21"/>
      <c r="I18" s="69"/>
      <c r="J18" s="70" t="s">
        <v>31</v>
      </c>
      <c r="K18" s="18"/>
      <c r="L18" s="18"/>
      <c r="M18" s="18"/>
      <c r="N18" s="18"/>
      <c r="O18" s="56">
        <f>SUM(K18:N18)</f>
        <v>0</v>
      </c>
      <c r="P18" s="71" t="s">
        <v>30</v>
      </c>
      <c r="Q18" s="71" t="s">
        <v>30</v>
      </c>
      <c r="R18" s="121" t="s">
        <v>4</v>
      </c>
      <c r="U18" s="13">
        <v>33</v>
      </c>
      <c r="V18" s="20"/>
      <c r="W18" s="21"/>
      <c r="X18" s="21"/>
      <c r="Y18" s="22"/>
      <c r="Z18" s="20"/>
      <c r="AA18" s="21"/>
      <c r="AB18" s="21"/>
      <c r="AC18" s="69"/>
      <c r="AD18" s="70" t="s">
        <v>31</v>
      </c>
      <c r="AE18" s="18"/>
      <c r="AF18" s="18"/>
      <c r="AG18" s="18"/>
      <c r="AH18" s="18"/>
      <c r="AI18" s="56">
        <f>SUM(AE18:AH18)</f>
        <v>0</v>
      </c>
      <c r="AJ18" s="71" t="s">
        <v>30</v>
      </c>
      <c r="AK18" s="71" t="s">
        <v>30</v>
      </c>
      <c r="AL18" s="121" t="s">
        <v>4</v>
      </c>
    </row>
    <row r="19" ht="14.1" customHeight="1" spans="1:38">
      <c r="A19" s="13" t="s">
        <v>40</v>
      </c>
      <c r="B19" s="20"/>
      <c r="C19" s="21"/>
      <c r="D19" s="21"/>
      <c r="E19" s="22"/>
      <c r="F19" s="20"/>
      <c r="G19" s="21"/>
      <c r="H19" s="21"/>
      <c r="I19" s="22"/>
      <c r="J19" s="72"/>
      <c r="K19" s="72"/>
      <c r="L19" s="72"/>
      <c r="M19" s="72"/>
      <c r="N19" s="72"/>
      <c r="O19" s="73"/>
      <c r="P19" s="74"/>
      <c r="Q19" s="72"/>
      <c r="R19" s="73"/>
      <c r="U19" s="13" t="s">
        <v>40</v>
      </c>
      <c r="V19" s="20"/>
      <c r="W19" s="21"/>
      <c r="X19" s="21"/>
      <c r="Y19" s="22"/>
      <c r="Z19" s="20"/>
      <c r="AA19" s="21"/>
      <c r="AB19" s="21"/>
      <c r="AC19" s="22"/>
      <c r="AD19" s="72"/>
      <c r="AE19" s="72"/>
      <c r="AF19" s="72"/>
      <c r="AG19" s="72"/>
      <c r="AH19" s="72"/>
      <c r="AI19" s="73"/>
      <c r="AJ19" s="153"/>
      <c r="AK19" s="154"/>
      <c r="AL19" s="73"/>
    </row>
    <row r="20" ht="14.1" customHeight="1" spans="1:38">
      <c r="A20" s="23">
        <v>34</v>
      </c>
      <c r="B20" s="20"/>
      <c r="C20" s="21"/>
      <c r="D20" s="21"/>
      <c r="E20" s="22"/>
      <c r="F20" s="20"/>
      <c r="G20" s="21"/>
      <c r="H20" s="21"/>
      <c r="I20" s="22"/>
      <c r="J20" s="58" t="s">
        <v>41</v>
      </c>
      <c r="K20" s="75" t="s">
        <v>19</v>
      </c>
      <c r="L20" s="75" t="s">
        <v>20</v>
      </c>
      <c r="M20" s="75" t="s">
        <v>19</v>
      </c>
      <c r="N20" s="75" t="s">
        <v>20</v>
      </c>
      <c r="O20" s="56" t="s">
        <v>4</v>
      </c>
      <c r="P20" s="76"/>
      <c r="Q20" s="125"/>
      <c r="R20" s="126"/>
      <c r="U20" s="23">
        <v>34</v>
      </c>
      <c r="V20" s="20"/>
      <c r="W20" s="21"/>
      <c r="X20" s="21"/>
      <c r="Y20" s="22"/>
      <c r="Z20" s="20"/>
      <c r="AA20" s="21"/>
      <c r="AB20" s="21"/>
      <c r="AC20" s="22"/>
      <c r="AD20" s="58" t="s">
        <v>41</v>
      </c>
      <c r="AE20" s="75" t="s">
        <v>19</v>
      </c>
      <c r="AF20" s="75" t="s">
        <v>20</v>
      </c>
      <c r="AG20" s="75" t="s">
        <v>19</v>
      </c>
      <c r="AH20" s="75" t="s">
        <v>20</v>
      </c>
      <c r="AI20" s="56" t="s">
        <v>4</v>
      </c>
      <c r="AJ20" s="155"/>
      <c r="AK20" s="127"/>
      <c r="AL20" s="126"/>
    </row>
    <row r="21" ht="14.1" customHeight="1" spans="1:38">
      <c r="A21" s="13" t="s">
        <v>42</v>
      </c>
      <c r="B21" s="20"/>
      <c r="C21" s="21"/>
      <c r="D21" s="21"/>
      <c r="E21" s="22"/>
      <c r="F21" s="20"/>
      <c r="G21" s="21"/>
      <c r="H21" s="21"/>
      <c r="I21" s="22"/>
      <c r="J21" s="61" t="s">
        <v>29</v>
      </c>
      <c r="K21" s="18"/>
      <c r="L21" s="18"/>
      <c r="M21" s="18"/>
      <c r="N21" s="18"/>
      <c r="O21" s="56">
        <f>SUM(K21:N21)</f>
        <v>0</v>
      </c>
      <c r="P21" s="62" t="s">
        <v>30</v>
      </c>
      <c r="Q21" s="71" t="s">
        <v>30</v>
      </c>
      <c r="R21" s="121" t="s">
        <v>4</v>
      </c>
      <c r="U21" s="13" t="s">
        <v>42</v>
      </c>
      <c r="V21" s="20"/>
      <c r="W21" s="21"/>
      <c r="X21" s="21"/>
      <c r="Y21" s="22"/>
      <c r="Z21" s="20"/>
      <c r="AA21" s="21"/>
      <c r="AB21" s="21"/>
      <c r="AC21" s="22"/>
      <c r="AD21" s="61" t="s">
        <v>29</v>
      </c>
      <c r="AE21" s="18"/>
      <c r="AF21" s="18"/>
      <c r="AG21" s="18"/>
      <c r="AH21" s="18"/>
      <c r="AI21" s="56">
        <f>SUM(AE21:AH21)</f>
        <v>0</v>
      </c>
      <c r="AJ21" s="62" t="s">
        <v>30</v>
      </c>
      <c r="AK21" s="71" t="s">
        <v>30</v>
      </c>
      <c r="AL21" s="121" t="s">
        <v>4</v>
      </c>
    </row>
    <row r="22" ht="14.1" customHeight="1" spans="1:38">
      <c r="A22" s="23">
        <v>35</v>
      </c>
      <c r="B22" s="20"/>
      <c r="C22" s="21"/>
      <c r="D22" s="21"/>
      <c r="E22" s="22"/>
      <c r="F22" s="20"/>
      <c r="G22" s="21"/>
      <c r="H22" s="21"/>
      <c r="I22" s="22"/>
      <c r="J22" s="61" t="s">
        <v>31</v>
      </c>
      <c r="K22" s="18"/>
      <c r="L22" s="18"/>
      <c r="M22" s="18"/>
      <c r="N22" s="18"/>
      <c r="O22" s="56">
        <f>SUM(K22:N22)</f>
        <v>0</v>
      </c>
      <c r="P22" s="62" t="s">
        <v>30</v>
      </c>
      <c r="Q22" s="71" t="s">
        <v>30</v>
      </c>
      <c r="R22" s="121" t="s">
        <v>4</v>
      </c>
      <c r="U22" s="23">
        <v>35</v>
      </c>
      <c r="V22" s="20"/>
      <c r="W22" s="21"/>
      <c r="X22" s="21"/>
      <c r="Y22" s="22"/>
      <c r="Z22" s="20"/>
      <c r="AA22" s="21"/>
      <c r="AB22" s="21"/>
      <c r="AC22" s="22"/>
      <c r="AD22" s="61" t="s">
        <v>31</v>
      </c>
      <c r="AE22" s="18"/>
      <c r="AF22" s="18"/>
      <c r="AG22" s="18"/>
      <c r="AH22" s="18"/>
      <c r="AI22" s="56">
        <f>SUM(AE22:AH22)</f>
        <v>0</v>
      </c>
      <c r="AJ22" s="62" t="s">
        <v>30</v>
      </c>
      <c r="AK22" s="71" t="s">
        <v>30</v>
      </c>
      <c r="AL22" s="121" t="s">
        <v>4</v>
      </c>
    </row>
    <row r="23" ht="14.1" customHeight="1" spans="1:38">
      <c r="A23" s="13" t="s">
        <v>43</v>
      </c>
      <c r="B23" s="20"/>
      <c r="C23" s="21"/>
      <c r="D23" s="21"/>
      <c r="E23" s="22"/>
      <c r="F23" s="20"/>
      <c r="G23" s="21"/>
      <c r="H23" s="21"/>
      <c r="I23" s="22"/>
      <c r="J23" s="61" t="s">
        <v>35</v>
      </c>
      <c r="K23" s="18"/>
      <c r="L23" s="18"/>
      <c r="M23" s="18"/>
      <c r="N23" s="18"/>
      <c r="O23" s="56">
        <f>SUM(K23:N23)</f>
        <v>0</v>
      </c>
      <c r="P23" s="62" t="s">
        <v>30</v>
      </c>
      <c r="Q23" s="71" t="s">
        <v>30</v>
      </c>
      <c r="R23" s="121" t="s">
        <v>4</v>
      </c>
      <c r="U23" s="13" t="s">
        <v>43</v>
      </c>
      <c r="V23" s="20"/>
      <c r="W23" s="21"/>
      <c r="X23" s="21"/>
      <c r="Y23" s="22"/>
      <c r="Z23" s="20"/>
      <c r="AA23" s="21"/>
      <c r="AB23" s="21"/>
      <c r="AC23" s="22"/>
      <c r="AD23" s="61" t="s">
        <v>35</v>
      </c>
      <c r="AE23" s="18"/>
      <c r="AF23" s="18"/>
      <c r="AG23" s="18"/>
      <c r="AH23" s="18"/>
      <c r="AI23" s="56">
        <f>SUM(AE23:AH23)</f>
        <v>0</v>
      </c>
      <c r="AJ23" s="62" t="s">
        <v>30</v>
      </c>
      <c r="AK23" s="71" t="s">
        <v>30</v>
      </c>
      <c r="AL23" s="121" t="s">
        <v>4</v>
      </c>
    </row>
    <row r="24" ht="14.1" customHeight="1" spans="1:38">
      <c r="A24" s="23">
        <v>36</v>
      </c>
      <c r="B24" s="20"/>
      <c r="C24" s="21"/>
      <c r="D24" s="21"/>
      <c r="E24" s="22"/>
      <c r="F24" s="20"/>
      <c r="G24" s="21"/>
      <c r="H24" s="21"/>
      <c r="I24" s="22"/>
      <c r="J24" s="58" t="s">
        <v>37</v>
      </c>
      <c r="K24" s="63"/>
      <c r="L24" s="63"/>
      <c r="M24" s="63"/>
      <c r="N24" s="63"/>
      <c r="O24" s="56"/>
      <c r="P24" s="65"/>
      <c r="Q24" s="127"/>
      <c r="R24" s="126"/>
      <c r="U24" s="23">
        <v>36</v>
      </c>
      <c r="V24" s="20"/>
      <c r="W24" s="21"/>
      <c r="X24" s="21"/>
      <c r="Y24" s="22"/>
      <c r="Z24" s="20"/>
      <c r="AA24" s="21"/>
      <c r="AB24" s="21"/>
      <c r="AC24" s="22"/>
      <c r="AD24" s="58" t="s">
        <v>37</v>
      </c>
      <c r="AE24" s="63"/>
      <c r="AF24" s="63"/>
      <c r="AG24" s="63"/>
      <c r="AH24" s="63"/>
      <c r="AI24" s="56"/>
      <c r="AJ24" s="65"/>
      <c r="AK24" s="127"/>
      <c r="AL24" s="126"/>
    </row>
    <row r="25" ht="14.1" customHeight="1" spans="1:38">
      <c r="A25" s="13" t="s">
        <v>44</v>
      </c>
      <c r="B25" s="17"/>
      <c r="C25" s="21"/>
      <c r="D25" s="21"/>
      <c r="E25" s="22"/>
      <c r="F25" s="17"/>
      <c r="G25" s="21"/>
      <c r="H25" s="21"/>
      <c r="I25" s="22"/>
      <c r="J25" s="61" t="s">
        <v>29</v>
      </c>
      <c r="K25" s="32"/>
      <c r="L25" s="32"/>
      <c r="M25" s="18"/>
      <c r="N25" s="18"/>
      <c r="O25" s="56">
        <f>SUM(K25:N25)</f>
        <v>0</v>
      </c>
      <c r="P25" s="62" t="s">
        <v>30</v>
      </c>
      <c r="Q25" s="71" t="s">
        <v>30</v>
      </c>
      <c r="R25" s="121" t="s">
        <v>4</v>
      </c>
      <c r="U25" s="13" t="s">
        <v>44</v>
      </c>
      <c r="V25" s="17"/>
      <c r="W25" s="21"/>
      <c r="X25" s="21"/>
      <c r="Y25" s="22"/>
      <c r="Z25" s="17"/>
      <c r="AA25" s="21"/>
      <c r="AB25" s="21"/>
      <c r="AC25" s="22"/>
      <c r="AD25" s="61" t="s">
        <v>29</v>
      </c>
      <c r="AE25" s="32"/>
      <c r="AF25" s="32"/>
      <c r="AG25" s="18"/>
      <c r="AH25" s="18"/>
      <c r="AI25" s="56">
        <f>SUM(AE25:AH25)</f>
        <v>0</v>
      </c>
      <c r="AJ25" s="62" t="s">
        <v>30</v>
      </c>
      <c r="AK25" s="71" t="s">
        <v>30</v>
      </c>
      <c r="AL25" s="121" t="s">
        <v>4</v>
      </c>
    </row>
    <row r="26" ht="14.1" customHeight="1" spans="1:38">
      <c r="A26" s="23">
        <v>37</v>
      </c>
      <c r="B26" s="20"/>
      <c r="C26" s="21"/>
      <c r="D26" s="21"/>
      <c r="E26" s="22"/>
      <c r="F26" s="20"/>
      <c r="G26" s="21"/>
      <c r="H26" s="21"/>
      <c r="I26" s="22"/>
      <c r="J26" s="61" t="s">
        <v>31</v>
      </c>
      <c r="K26" s="32"/>
      <c r="L26" s="32"/>
      <c r="M26" s="18"/>
      <c r="N26" s="18"/>
      <c r="O26" s="56">
        <f>SUM(K26:N26)</f>
        <v>0</v>
      </c>
      <c r="P26" s="62" t="s">
        <v>30</v>
      </c>
      <c r="Q26" s="71" t="s">
        <v>30</v>
      </c>
      <c r="R26" s="121" t="s">
        <v>4</v>
      </c>
      <c r="U26" s="23">
        <v>37</v>
      </c>
      <c r="V26" s="20"/>
      <c r="W26" s="21"/>
      <c r="X26" s="21"/>
      <c r="Y26" s="22"/>
      <c r="Z26" s="20"/>
      <c r="AA26" s="21"/>
      <c r="AB26" s="21"/>
      <c r="AC26" s="22"/>
      <c r="AD26" s="61" t="s">
        <v>31</v>
      </c>
      <c r="AE26" s="32"/>
      <c r="AF26" s="32"/>
      <c r="AG26" s="18"/>
      <c r="AH26" s="18"/>
      <c r="AI26" s="56">
        <f>SUM(AE26:AH26)</f>
        <v>0</v>
      </c>
      <c r="AJ26" s="62" t="s">
        <v>30</v>
      </c>
      <c r="AK26" s="71" t="s">
        <v>30</v>
      </c>
      <c r="AL26" s="121" t="s">
        <v>4</v>
      </c>
    </row>
    <row r="27" ht="14.1" customHeight="1" spans="1:38">
      <c r="A27" s="13" t="s">
        <v>45</v>
      </c>
      <c r="B27" s="20"/>
      <c r="C27" s="21"/>
      <c r="D27" s="21"/>
      <c r="E27" s="22"/>
      <c r="F27" s="20"/>
      <c r="G27" s="21"/>
      <c r="H27" s="21"/>
      <c r="I27" s="22"/>
      <c r="J27" s="77"/>
      <c r="K27" s="77"/>
      <c r="L27" s="77"/>
      <c r="M27" s="77"/>
      <c r="N27" s="77"/>
      <c r="O27" s="78"/>
      <c r="P27" s="79"/>
      <c r="Q27" s="77"/>
      <c r="R27" s="78"/>
      <c r="U27" s="13" t="s">
        <v>45</v>
      </c>
      <c r="V27" s="20"/>
      <c r="W27" s="21"/>
      <c r="X27" s="21"/>
      <c r="Y27" s="22"/>
      <c r="Z27" s="20"/>
      <c r="AA27" s="21"/>
      <c r="AB27" s="21"/>
      <c r="AC27" s="22"/>
      <c r="AD27" s="77"/>
      <c r="AE27" s="77"/>
      <c r="AF27" s="77"/>
      <c r="AG27" s="77"/>
      <c r="AH27" s="77"/>
      <c r="AI27" s="78"/>
      <c r="AJ27" s="156"/>
      <c r="AK27" s="157"/>
      <c r="AL27" s="78"/>
    </row>
    <row r="28" ht="14.1" customHeight="1" spans="1:38">
      <c r="A28" s="23">
        <v>38</v>
      </c>
      <c r="B28" s="20"/>
      <c r="C28" s="21"/>
      <c r="D28" s="21"/>
      <c r="E28" s="22"/>
      <c r="F28" s="20"/>
      <c r="G28" s="21"/>
      <c r="H28" s="21"/>
      <c r="I28" s="22"/>
      <c r="J28" s="80" t="s">
        <v>46</v>
      </c>
      <c r="K28" s="81"/>
      <c r="L28" s="82"/>
      <c r="M28" s="32"/>
      <c r="N28" s="32"/>
      <c r="O28" s="56" t="s">
        <v>12</v>
      </c>
      <c r="P28" s="79"/>
      <c r="Q28" s="77"/>
      <c r="R28" s="78"/>
      <c r="U28" s="23">
        <v>38</v>
      </c>
      <c r="V28" s="20"/>
      <c r="W28" s="21"/>
      <c r="X28" s="21"/>
      <c r="Y28" s="22"/>
      <c r="Z28" s="20"/>
      <c r="AA28" s="21"/>
      <c r="AB28" s="21"/>
      <c r="AC28" s="22"/>
      <c r="AD28" s="80" t="s">
        <v>47</v>
      </c>
      <c r="AE28" s="81"/>
      <c r="AF28" s="82"/>
      <c r="AG28" s="32"/>
      <c r="AH28" s="32"/>
      <c r="AI28" s="56" t="s">
        <v>12</v>
      </c>
      <c r="AJ28" s="156"/>
      <c r="AK28" s="157"/>
      <c r="AL28" s="78"/>
    </row>
    <row r="29" ht="14.1" customHeight="1" spans="1:38">
      <c r="A29" s="13" t="s">
        <v>48</v>
      </c>
      <c r="B29" s="20"/>
      <c r="C29" s="21"/>
      <c r="D29" s="21"/>
      <c r="E29" s="22"/>
      <c r="F29" s="20"/>
      <c r="G29" s="21"/>
      <c r="H29" s="21"/>
      <c r="I29" s="22"/>
      <c r="J29" s="83"/>
      <c r="K29" s="32" t="s">
        <v>21</v>
      </c>
      <c r="L29" s="32"/>
      <c r="M29" s="32" t="s">
        <v>22</v>
      </c>
      <c r="N29" s="32"/>
      <c r="O29" s="56" t="s">
        <v>49</v>
      </c>
      <c r="P29" s="79"/>
      <c r="Q29" s="77"/>
      <c r="R29" s="78"/>
      <c r="U29" s="13" t="s">
        <v>48</v>
      </c>
      <c r="V29" s="20"/>
      <c r="W29" s="21"/>
      <c r="X29" s="21"/>
      <c r="Y29" s="22"/>
      <c r="Z29" s="20"/>
      <c r="AA29" s="21"/>
      <c r="AB29" s="21"/>
      <c r="AC29" s="22"/>
      <c r="AD29" s="83"/>
      <c r="AE29" s="145" t="s">
        <v>21</v>
      </c>
      <c r="AF29" s="146"/>
      <c r="AG29" s="145" t="s">
        <v>22</v>
      </c>
      <c r="AH29" s="146"/>
      <c r="AI29" s="56" t="s">
        <v>49</v>
      </c>
      <c r="AJ29" s="156"/>
      <c r="AK29" s="157"/>
      <c r="AL29" s="78"/>
    </row>
    <row r="30" ht="14.1" customHeight="1" spans="1:38">
      <c r="A30" s="23">
        <v>39</v>
      </c>
      <c r="B30" s="20"/>
      <c r="C30" s="21"/>
      <c r="D30" s="21"/>
      <c r="E30" s="22"/>
      <c r="F30" s="20"/>
      <c r="G30" s="21"/>
      <c r="H30" s="21"/>
      <c r="I30" s="22"/>
      <c r="J30" s="61" t="s">
        <v>29</v>
      </c>
      <c r="K30" s="21"/>
      <c r="L30" s="81"/>
      <c r="M30" s="21"/>
      <c r="N30" s="81"/>
      <c r="O30" s="33">
        <f>K30+M30</f>
        <v>0</v>
      </c>
      <c r="P30" s="62" t="s">
        <v>30</v>
      </c>
      <c r="Q30" s="71" t="s">
        <v>30</v>
      </c>
      <c r="R30" s="121" t="s">
        <v>4</v>
      </c>
      <c r="U30" s="23">
        <v>39</v>
      </c>
      <c r="V30" s="20"/>
      <c r="W30" s="21"/>
      <c r="X30" s="21"/>
      <c r="Y30" s="22"/>
      <c r="Z30" s="20"/>
      <c r="AA30" s="21"/>
      <c r="AB30" s="21"/>
      <c r="AC30" s="22"/>
      <c r="AD30" s="61" t="s">
        <v>29</v>
      </c>
      <c r="AE30" s="21"/>
      <c r="AF30" s="81"/>
      <c r="AG30" s="21"/>
      <c r="AH30" s="81"/>
      <c r="AI30" s="33">
        <f>AE30+AG30</f>
        <v>0</v>
      </c>
      <c r="AJ30" s="62" t="s">
        <v>30</v>
      </c>
      <c r="AK30" s="71" t="s">
        <v>30</v>
      </c>
      <c r="AL30" s="121" t="s">
        <v>4</v>
      </c>
    </row>
    <row r="31" ht="14.1" customHeight="1" spans="1:38">
      <c r="A31" s="13" t="s">
        <v>50</v>
      </c>
      <c r="B31" s="20"/>
      <c r="C31" s="21"/>
      <c r="D31" s="21"/>
      <c r="E31" s="22"/>
      <c r="F31" s="20"/>
      <c r="G31" s="21"/>
      <c r="H31" s="21"/>
      <c r="I31" s="22"/>
      <c r="J31" s="61" t="s">
        <v>31</v>
      </c>
      <c r="K31" s="84"/>
      <c r="L31" s="85"/>
      <c r="M31" s="84"/>
      <c r="N31" s="85"/>
      <c r="O31" s="33">
        <f>K31+M31</f>
        <v>0</v>
      </c>
      <c r="P31" s="86" t="s">
        <v>30</v>
      </c>
      <c r="Q31" s="128" t="s">
        <v>30</v>
      </c>
      <c r="R31" s="129" t="s">
        <v>4</v>
      </c>
      <c r="U31" s="13" t="s">
        <v>50</v>
      </c>
      <c r="V31" s="20"/>
      <c r="W31" s="21"/>
      <c r="X31" s="21"/>
      <c r="Y31" s="22"/>
      <c r="Z31" s="20"/>
      <c r="AA31" s="21"/>
      <c r="AB31" s="21"/>
      <c r="AC31" s="22"/>
      <c r="AD31" s="61" t="s">
        <v>31</v>
      </c>
      <c r="AE31" s="84"/>
      <c r="AF31" s="85"/>
      <c r="AG31" s="84"/>
      <c r="AH31" s="85"/>
      <c r="AI31" s="33">
        <f>AE31+AG31</f>
        <v>0</v>
      </c>
      <c r="AJ31" s="86" t="s">
        <v>30</v>
      </c>
      <c r="AK31" s="128" t="s">
        <v>30</v>
      </c>
      <c r="AL31" s="129" t="s">
        <v>4</v>
      </c>
    </row>
    <row r="32" ht="14.1" customHeight="1" spans="1:38">
      <c r="A32" s="23">
        <v>40</v>
      </c>
      <c r="B32" s="20"/>
      <c r="C32" s="21"/>
      <c r="D32" s="21"/>
      <c r="E32" s="22"/>
      <c r="F32" s="20"/>
      <c r="G32" s="21"/>
      <c r="H32" s="21"/>
      <c r="I32" s="22"/>
      <c r="J32" s="87" t="s">
        <v>51</v>
      </c>
      <c r="K32" s="77"/>
      <c r="L32" s="77"/>
      <c r="M32" s="77"/>
      <c r="N32" s="77"/>
      <c r="O32" s="78"/>
      <c r="P32" s="88"/>
      <c r="Q32" s="88"/>
      <c r="R32" s="88"/>
      <c r="U32" s="23">
        <v>40</v>
      </c>
      <c r="V32" s="20"/>
      <c r="W32" s="21"/>
      <c r="X32" s="21"/>
      <c r="Y32" s="22"/>
      <c r="Z32" s="20"/>
      <c r="AA32" s="21"/>
      <c r="AB32" s="21"/>
      <c r="AC32" s="22"/>
      <c r="AD32" s="87" t="s">
        <v>51</v>
      </c>
      <c r="AE32" s="77"/>
      <c r="AF32" s="77"/>
      <c r="AG32" s="77"/>
      <c r="AH32" s="77"/>
      <c r="AI32" s="78"/>
      <c r="AJ32" s="88"/>
      <c r="AK32" s="88"/>
      <c r="AL32" s="88"/>
    </row>
    <row r="33" ht="14.1" customHeight="1" spans="1:38">
      <c r="A33" s="13" t="s">
        <v>52</v>
      </c>
      <c r="B33" s="20"/>
      <c r="C33" s="21"/>
      <c r="D33" s="21"/>
      <c r="E33" s="22"/>
      <c r="F33" s="20"/>
      <c r="G33" s="21"/>
      <c r="H33" s="21"/>
      <c r="I33" s="22"/>
      <c r="J33" s="80" t="s">
        <v>53</v>
      </c>
      <c r="K33" s="81"/>
      <c r="L33" s="82"/>
      <c r="M33" s="32"/>
      <c r="N33" s="32"/>
      <c r="O33" s="56" t="s">
        <v>12</v>
      </c>
      <c r="P33" s="88"/>
      <c r="Q33" s="88"/>
      <c r="R33" s="88"/>
      <c r="U33" s="13" t="s">
        <v>52</v>
      </c>
      <c r="V33" s="20"/>
      <c r="W33" s="21"/>
      <c r="X33" s="21"/>
      <c r="Y33" s="22"/>
      <c r="Z33" s="20"/>
      <c r="AA33" s="21"/>
      <c r="AB33" s="21"/>
      <c r="AC33" s="22"/>
      <c r="AD33" s="80" t="s">
        <v>54</v>
      </c>
      <c r="AE33" s="81"/>
      <c r="AF33" s="82"/>
      <c r="AG33" s="32"/>
      <c r="AH33" s="32"/>
      <c r="AI33" s="56" t="s">
        <v>12</v>
      </c>
      <c r="AJ33" s="88"/>
      <c r="AK33" s="88"/>
      <c r="AL33" s="88"/>
    </row>
    <row r="34" ht="14.1" customHeight="1" spans="1:38">
      <c r="A34" s="23">
        <v>41</v>
      </c>
      <c r="B34" s="20"/>
      <c r="C34" s="21"/>
      <c r="D34" s="21"/>
      <c r="E34" s="22"/>
      <c r="F34" s="20"/>
      <c r="G34" s="21"/>
      <c r="H34" s="21"/>
      <c r="I34" s="22"/>
      <c r="J34" s="83"/>
      <c r="K34" s="32" t="s">
        <v>21</v>
      </c>
      <c r="L34" s="32"/>
      <c r="M34" s="32" t="s">
        <v>22</v>
      </c>
      <c r="N34" s="32"/>
      <c r="O34" s="56" t="s">
        <v>49</v>
      </c>
      <c r="P34" s="88"/>
      <c r="Q34" s="88"/>
      <c r="R34" s="88"/>
      <c r="U34" s="23">
        <v>41</v>
      </c>
      <c r="V34" s="20"/>
      <c r="W34" s="21"/>
      <c r="X34" s="21"/>
      <c r="Y34" s="22"/>
      <c r="Z34" s="20"/>
      <c r="AA34" s="21"/>
      <c r="AB34" s="21"/>
      <c r="AC34" s="22"/>
      <c r="AD34" s="83"/>
      <c r="AE34" s="145" t="s">
        <v>21</v>
      </c>
      <c r="AF34" s="146"/>
      <c r="AG34" s="145" t="s">
        <v>22</v>
      </c>
      <c r="AH34" s="146"/>
      <c r="AI34" s="56" t="s">
        <v>49</v>
      </c>
      <c r="AJ34" s="88"/>
      <c r="AK34" s="88"/>
      <c r="AL34" s="88"/>
    </row>
    <row r="35" ht="14.1" customHeight="1" spans="1:38">
      <c r="A35" s="13" t="s">
        <v>55</v>
      </c>
      <c r="B35" s="20"/>
      <c r="C35" s="21"/>
      <c r="D35" s="21"/>
      <c r="E35" s="22"/>
      <c r="F35" s="24"/>
      <c r="G35" s="25"/>
      <c r="H35" s="25"/>
      <c r="I35" s="89"/>
      <c r="J35" s="61" t="s">
        <v>29</v>
      </c>
      <c r="K35" s="21"/>
      <c r="L35" s="81"/>
      <c r="M35" s="21"/>
      <c r="N35" s="81"/>
      <c r="O35" s="33">
        <f>K35+M35</f>
        <v>0</v>
      </c>
      <c r="P35" s="88"/>
      <c r="Q35" s="88"/>
      <c r="R35" s="88"/>
      <c r="U35" s="13" t="s">
        <v>55</v>
      </c>
      <c r="V35" s="20"/>
      <c r="W35" s="21"/>
      <c r="X35" s="21"/>
      <c r="Y35" s="22"/>
      <c r="Z35" s="24"/>
      <c r="AA35" s="25"/>
      <c r="AB35" s="25"/>
      <c r="AC35" s="89"/>
      <c r="AD35" s="61" t="s">
        <v>29</v>
      </c>
      <c r="AE35" s="21"/>
      <c r="AF35" s="81"/>
      <c r="AG35" s="21"/>
      <c r="AH35" s="81"/>
      <c r="AI35" s="33">
        <f>AE35+AG35</f>
        <v>0</v>
      </c>
      <c r="AJ35" s="88"/>
      <c r="AK35" s="88"/>
      <c r="AL35" s="88"/>
    </row>
    <row r="36" ht="14.1" customHeight="1" spans="1:38">
      <c r="A36" s="23">
        <v>42</v>
      </c>
      <c r="B36" s="20"/>
      <c r="C36" s="21"/>
      <c r="D36" s="21"/>
      <c r="E36" s="22"/>
      <c r="F36" s="26"/>
      <c r="G36" s="25"/>
      <c r="H36" s="25"/>
      <c r="I36" s="89"/>
      <c r="J36" s="61" t="s">
        <v>31</v>
      </c>
      <c r="K36" s="84"/>
      <c r="L36" s="85"/>
      <c r="M36" s="84"/>
      <c r="N36" s="85"/>
      <c r="O36" s="33">
        <f>K36+M36</f>
        <v>0</v>
      </c>
      <c r="P36" s="88"/>
      <c r="R36" s="88"/>
      <c r="U36" s="23">
        <v>42</v>
      </c>
      <c r="V36" s="20"/>
      <c r="W36" s="21"/>
      <c r="X36" s="21"/>
      <c r="Y36" s="22"/>
      <c r="Z36" s="26"/>
      <c r="AA36" s="25"/>
      <c r="AB36" s="25"/>
      <c r="AC36" s="89"/>
      <c r="AD36" s="61" t="s">
        <v>31</v>
      </c>
      <c r="AE36" s="84"/>
      <c r="AF36" s="85"/>
      <c r="AG36" s="84"/>
      <c r="AH36" s="85"/>
      <c r="AI36" s="33">
        <f>AE36+AG36</f>
        <v>0</v>
      </c>
      <c r="AJ36" s="88"/>
      <c r="AK36" s="2"/>
      <c r="AL36" s="88"/>
    </row>
    <row r="37" ht="14.1" customHeight="1" spans="1:38">
      <c r="A37" s="13" t="s">
        <v>56</v>
      </c>
      <c r="B37" s="20"/>
      <c r="C37" s="21"/>
      <c r="D37" s="21"/>
      <c r="E37" s="22"/>
      <c r="F37" s="27"/>
      <c r="G37" s="25"/>
      <c r="H37" s="28"/>
      <c r="I37" s="90"/>
      <c r="J37" s="91" t="s">
        <v>35</v>
      </c>
      <c r="K37" s="46"/>
      <c r="L37" s="38"/>
      <c r="M37" s="92"/>
      <c r="N37" s="38"/>
      <c r="O37" s="36">
        <f>K37+M37</f>
        <v>0</v>
      </c>
      <c r="P37" s="88"/>
      <c r="Q37" s="88"/>
      <c r="R37" s="88"/>
      <c r="U37" s="13" t="s">
        <v>56</v>
      </c>
      <c r="V37" s="20"/>
      <c r="W37" s="21"/>
      <c r="X37" s="21"/>
      <c r="Y37" s="22"/>
      <c r="Z37" s="27"/>
      <c r="AA37" s="25"/>
      <c r="AB37" s="28"/>
      <c r="AC37" s="90"/>
      <c r="AD37" s="147" t="s">
        <v>35</v>
      </c>
      <c r="AE37" s="46"/>
      <c r="AF37" s="35"/>
      <c r="AG37" s="92"/>
      <c r="AH37" s="38"/>
      <c r="AI37" s="36">
        <f>AE37+AG37</f>
        <v>0</v>
      </c>
      <c r="AJ37" s="88"/>
      <c r="AK37" s="88"/>
      <c r="AL37" s="88"/>
    </row>
    <row r="38" ht="14.1" customHeight="1" spans="1:39">
      <c r="A38" s="23">
        <v>43</v>
      </c>
      <c r="B38" s="20"/>
      <c r="C38" s="21"/>
      <c r="D38" s="21"/>
      <c r="E38" s="22"/>
      <c r="F38" s="27"/>
      <c r="G38" s="25"/>
      <c r="H38" s="28"/>
      <c r="I38" s="90"/>
      <c r="J38" s="93"/>
      <c r="K38" s="94"/>
      <c r="L38" s="95"/>
      <c r="M38" s="95"/>
      <c r="N38" s="95"/>
      <c r="O38" s="95"/>
      <c r="P38" s="95"/>
      <c r="Q38" s="130"/>
      <c r="R38" s="131"/>
      <c r="S38" s="113"/>
      <c r="T38" s="113"/>
      <c r="U38" s="23">
        <v>43</v>
      </c>
      <c r="V38" s="20"/>
      <c r="W38" s="21"/>
      <c r="X38" s="21"/>
      <c r="Y38" s="22"/>
      <c r="Z38" s="27"/>
      <c r="AA38" s="25"/>
      <c r="AB38" s="28"/>
      <c r="AC38" s="90"/>
      <c r="AD38" s="93"/>
      <c r="AE38" s="94"/>
      <c r="AF38" s="95"/>
      <c r="AG38" s="95"/>
      <c r="AH38" s="95"/>
      <c r="AI38" s="95"/>
      <c r="AJ38" s="95"/>
      <c r="AK38" s="130"/>
      <c r="AL38" s="131"/>
      <c r="AM38" s="113"/>
    </row>
    <row r="39" ht="14.1" customHeight="1" spans="1:38">
      <c r="A39" s="13" t="s">
        <v>57</v>
      </c>
      <c r="B39" s="20"/>
      <c r="C39" s="21"/>
      <c r="D39" s="21"/>
      <c r="E39" s="22"/>
      <c r="F39" s="27"/>
      <c r="G39" s="25"/>
      <c r="H39" s="28"/>
      <c r="I39" s="90"/>
      <c r="P39" s="96" t="s">
        <v>58</v>
      </c>
      <c r="U39" s="13" t="s">
        <v>57</v>
      </c>
      <c r="V39" s="20"/>
      <c r="W39" s="21"/>
      <c r="X39" s="21"/>
      <c r="Y39" s="22"/>
      <c r="Z39" s="27"/>
      <c r="AA39" s="25"/>
      <c r="AB39" s="28"/>
      <c r="AC39" s="90"/>
      <c r="AJ39" s="96" t="s">
        <v>58</v>
      </c>
      <c r="AK39" s="2"/>
      <c r="AL39" s="2"/>
    </row>
    <row r="40" ht="14.1" customHeight="1" spans="1:39">
      <c r="A40" s="23">
        <v>44</v>
      </c>
      <c r="B40" s="20"/>
      <c r="C40" s="21"/>
      <c r="D40" s="21"/>
      <c r="E40" s="22"/>
      <c r="F40" s="27"/>
      <c r="G40" s="29"/>
      <c r="H40" s="28"/>
      <c r="I40" s="90"/>
      <c r="J40" s="97" t="s">
        <v>59</v>
      </c>
      <c r="K40" s="98"/>
      <c r="L40" s="98"/>
      <c r="M40" s="98"/>
      <c r="N40" s="98"/>
      <c r="O40" s="98"/>
      <c r="P40" s="98"/>
      <c r="Q40" s="98"/>
      <c r="R40" s="98"/>
      <c r="S40" s="132"/>
      <c r="T40" s="133"/>
      <c r="U40" s="23">
        <v>44</v>
      </c>
      <c r="V40" s="20"/>
      <c r="W40" s="21"/>
      <c r="X40" s="21"/>
      <c r="Y40" s="22"/>
      <c r="Z40" s="27"/>
      <c r="AA40" s="29"/>
      <c r="AB40" s="28"/>
      <c r="AC40" s="90"/>
      <c r="AD40" s="148" t="s">
        <v>60</v>
      </c>
      <c r="AE40" s="98"/>
      <c r="AF40" s="98"/>
      <c r="AG40" s="98"/>
      <c r="AH40" s="98"/>
      <c r="AI40" s="98"/>
      <c r="AJ40" s="98"/>
      <c r="AK40" s="98"/>
      <c r="AL40" s="98"/>
      <c r="AM40" s="132"/>
    </row>
    <row r="41" ht="14.1" customHeight="1" spans="1:39">
      <c r="A41" s="23"/>
      <c r="B41" s="30"/>
      <c r="C41" s="31"/>
      <c r="D41" s="32"/>
      <c r="E41" s="33"/>
      <c r="F41" s="30"/>
      <c r="G41" s="31"/>
      <c r="H41" s="32"/>
      <c r="I41" s="33"/>
      <c r="J41" s="99" t="s">
        <v>61</v>
      </c>
      <c r="K41" s="100"/>
      <c r="L41" s="100"/>
      <c r="M41" s="101"/>
      <c r="N41" s="102" t="s">
        <v>62</v>
      </c>
      <c r="O41" s="100"/>
      <c r="P41" s="100"/>
      <c r="Q41" s="101"/>
      <c r="R41" s="102" t="s">
        <v>63</v>
      </c>
      <c r="S41" s="134"/>
      <c r="T41" s="135"/>
      <c r="U41" s="136"/>
      <c r="V41" s="30"/>
      <c r="W41" s="31"/>
      <c r="X41" s="32"/>
      <c r="Y41" s="33"/>
      <c r="Z41" s="30"/>
      <c r="AA41" s="31"/>
      <c r="AB41" s="32"/>
      <c r="AC41" s="33"/>
      <c r="AD41" s="99" t="s">
        <v>64</v>
      </c>
      <c r="AE41" s="100"/>
      <c r="AF41" s="100"/>
      <c r="AG41" s="101"/>
      <c r="AH41" s="102" t="s">
        <v>65</v>
      </c>
      <c r="AI41" s="100"/>
      <c r="AJ41" s="100"/>
      <c r="AK41" s="101"/>
      <c r="AL41" s="102" t="s">
        <v>63</v>
      </c>
      <c r="AM41" s="134"/>
    </row>
    <row r="42" ht="14.1" customHeight="1" spans="1:39">
      <c r="A42" s="34" t="s">
        <v>12</v>
      </c>
      <c r="B42" s="35">
        <f>SUM(B14:B41)</f>
        <v>0</v>
      </c>
      <c r="C42" s="35">
        <f>SUM(C14:C41)</f>
        <v>0</v>
      </c>
      <c r="D42" s="35">
        <f>SUM(D14:D41)</f>
        <v>0</v>
      </c>
      <c r="E42" s="36">
        <f>SUM(E14:E41)</f>
        <v>0</v>
      </c>
      <c r="F42" s="37">
        <f>SUM(F6:F34)</f>
        <v>0</v>
      </c>
      <c r="G42" s="38">
        <f>SUM(G6:G34)</f>
        <v>0</v>
      </c>
      <c r="H42" s="38">
        <f>SUM(H6:H34)</f>
        <v>0</v>
      </c>
      <c r="I42" s="103">
        <f>SUM(I6:I34)</f>
        <v>0</v>
      </c>
      <c r="J42" s="104" t="s">
        <v>66</v>
      </c>
      <c r="K42" s="101"/>
      <c r="L42" s="105" t="s">
        <v>22</v>
      </c>
      <c r="M42" s="101"/>
      <c r="N42" s="105" t="s">
        <v>66</v>
      </c>
      <c r="O42" s="101"/>
      <c r="P42" s="105" t="s">
        <v>22</v>
      </c>
      <c r="Q42" s="101"/>
      <c r="R42" s="137" t="s">
        <v>25</v>
      </c>
      <c r="S42" s="138" t="s">
        <v>26</v>
      </c>
      <c r="T42" s="139"/>
      <c r="U42" s="34" t="s">
        <v>12</v>
      </c>
      <c r="V42" s="35">
        <f>SUM(V14:V41)</f>
        <v>0</v>
      </c>
      <c r="W42" s="35">
        <f>SUM(W14:W41)</f>
        <v>0</v>
      </c>
      <c r="X42" s="35">
        <f>SUM(X14:X41)</f>
        <v>0</v>
      </c>
      <c r="Y42" s="36">
        <f>SUM(Y14:Y41)</f>
        <v>0</v>
      </c>
      <c r="Z42" s="37">
        <f>SUM(Z6:Z34)</f>
        <v>0</v>
      </c>
      <c r="AA42" s="38">
        <f>SUM(AA6:AA34)</f>
        <v>0</v>
      </c>
      <c r="AB42" s="38">
        <f>SUM(AB6:AB34)</f>
        <v>0</v>
      </c>
      <c r="AC42" s="103">
        <f>SUM(AC6:AC34)</f>
        <v>0</v>
      </c>
      <c r="AD42" s="104" t="s">
        <v>66</v>
      </c>
      <c r="AE42" s="101"/>
      <c r="AF42" s="105" t="s">
        <v>22</v>
      </c>
      <c r="AG42" s="101"/>
      <c r="AH42" s="105" t="s">
        <v>66</v>
      </c>
      <c r="AI42" s="101"/>
      <c r="AJ42" s="105" t="s">
        <v>22</v>
      </c>
      <c r="AK42" s="101"/>
      <c r="AL42" s="137" t="s">
        <v>25</v>
      </c>
      <c r="AM42" s="138" t="s">
        <v>26</v>
      </c>
    </row>
    <row r="43" ht="14.1" customHeight="1" spans="1:39">
      <c r="A43" s="39" t="s">
        <v>67</v>
      </c>
      <c r="B43" s="40"/>
      <c r="C43" s="40"/>
      <c r="D43" s="40"/>
      <c r="E43" s="40"/>
      <c r="F43" s="40"/>
      <c r="G43" s="41"/>
      <c r="H43" s="42"/>
      <c r="I43" s="106" t="s">
        <v>68</v>
      </c>
      <c r="J43" s="62" t="s">
        <v>30</v>
      </c>
      <c r="K43" s="107"/>
      <c r="L43" s="108" t="s">
        <v>30</v>
      </c>
      <c r="M43" s="107"/>
      <c r="N43" s="108" t="s">
        <v>30</v>
      </c>
      <c r="O43" s="107"/>
      <c r="P43" s="108" t="s">
        <v>30</v>
      </c>
      <c r="Q43" s="107"/>
      <c r="R43" s="108" t="s">
        <v>30</v>
      </c>
      <c r="S43" s="140" t="s">
        <v>30</v>
      </c>
      <c r="T43" s="139"/>
      <c r="U43" s="39" t="s">
        <v>67</v>
      </c>
      <c r="V43" s="40"/>
      <c r="W43" s="40"/>
      <c r="X43" s="40"/>
      <c r="Y43" s="40"/>
      <c r="Z43" s="40"/>
      <c r="AA43" s="40"/>
      <c r="AB43" s="42"/>
      <c r="AC43" s="106" t="s">
        <v>68</v>
      </c>
      <c r="AD43" s="62" t="s">
        <v>30</v>
      </c>
      <c r="AE43" s="107"/>
      <c r="AF43" s="108" t="s">
        <v>30</v>
      </c>
      <c r="AG43" s="107"/>
      <c r="AH43" s="108" t="s">
        <v>30</v>
      </c>
      <c r="AI43" s="107"/>
      <c r="AJ43" s="108" t="s">
        <v>30</v>
      </c>
      <c r="AK43" s="107"/>
      <c r="AL43" s="108" t="s">
        <v>30</v>
      </c>
      <c r="AM43" s="140" t="s">
        <v>30</v>
      </c>
    </row>
    <row r="44" ht="14.1" customHeight="1" spans="1:39">
      <c r="A44" s="43" t="s">
        <v>69</v>
      </c>
      <c r="B44" s="44"/>
      <c r="C44" s="44"/>
      <c r="D44" s="44"/>
      <c r="E44" s="44"/>
      <c r="F44" s="44"/>
      <c r="G44" s="45"/>
      <c r="H44" s="46"/>
      <c r="I44" s="109" t="s">
        <v>68</v>
      </c>
      <c r="J44" s="86" t="s">
        <v>30</v>
      </c>
      <c r="K44" s="110"/>
      <c r="L44" s="110"/>
      <c r="M44" s="110"/>
      <c r="N44" s="110"/>
      <c r="O44" s="110"/>
      <c r="P44" s="110"/>
      <c r="Q44" s="110"/>
      <c r="R44" s="110"/>
      <c r="S44" s="141"/>
      <c r="T44" s="135"/>
      <c r="U44" s="43" t="s">
        <v>69</v>
      </c>
      <c r="V44" s="44"/>
      <c r="W44" s="44"/>
      <c r="X44" s="44"/>
      <c r="Y44" s="44"/>
      <c r="Z44" s="44"/>
      <c r="AA44" s="44"/>
      <c r="AB44" s="46"/>
      <c r="AC44" s="109" t="s">
        <v>68</v>
      </c>
      <c r="AD44" s="86" t="s">
        <v>30</v>
      </c>
      <c r="AE44" s="110"/>
      <c r="AF44" s="110"/>
      <c r="AG44" s="110"/>
      <c r="AH44" s="110"/>
      <c r="AI44" s="110"/>
      <c r="AJ44" s="110"/>
      <c r="AK44" s="110"/>
      <c r="AL44" s="110"/>
      <c r="AM44" s="141"/>
    </row>
    <row r="45" spans="21:21">
      <c r="U45"/>
    </row>
    <row r="47" ht="15.75" spans="1:34">
      <c r="A47" s="47" t="s">
        <v>70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111"/>
      <c r="M47" s="112"/>
      <c r="N47" s="113" t="s">
        <v>71</v>
      </c>
      <c r="U47" s="47" t="s">
        <v>72</v>
      </c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111"/>
      <c r="AG47" s="112"/>
      <c r="AH47" s="113" t="s">
        <v>71</v>
      </c>
    </row>
  </sheetData>
  <mergeCells count="36">
    <mergeCell ref="A1:R1"/>
    <mergeCell ref="U1:AL1"/>
    <mergeCell ref="A2:R2"/>
    <mergeCell ref="U2:AL2"/>
    <mergeCell ref="B4:E4"/>
    <mergeCell ref="F4:I4"/>
    <mergeCell ref="P4:R4"/>
    <mergeCell ref="V4:Y4"/>
    <mergeCell ref="Z4:AC4"/>
    <mergeCell ref="AG5:AH5"/>
    <mergeCell ref="AE29:AF29"/>
    <mergeCell ref="AG29:AH29"/>
    <mergeCell ref="AE34:AF34"/>
    <mergeCell ref="AG34:AH34"/>
    <mergeCell ref="J40:S40"/>
    <mergeCell ref="AD40:AM40"/>
    <mergeCell ref="J41:M41"/>
    <mergeCell ref="N41:Q41"/>
    <mergeCell ref="R41:S41"/>
    <mergeCell ref="AD41:AG41"/>
    <mergeCell ref="AH41:AK41"/>
    <mergeCell ref="AL41:AM41"/>
    <mergeCell ref="J42:K42"/>
    <mergeCell ref="L42:M42"/>
    <mergeCell ref="N42:O42"/>
    <mergeCell ref="P42:Q42"/>
    <mergeCell ref="AD42:AE42"/>
    <mergeCell ref="AF42:AG42"/>
    <mergeCell ref="AH42:AI42"/>
    <mergeCell ref="AJ42:AK42"/>
    <mergeCell ref="A43:G43"/>
    <mergeCell ref="U43:AA43"/>
    <mergeCell ref="A44:G44"/>
    <mergeCell ref="U44:AA44"/>
    <mergeCell ref="A47:L47"/>
    <mergeCell ref="U47:AF47"/>
  </mergeCells>
  <pageMargins left="0.551181102362205" right="0.551181102362205" top="0.78740157480315" bottom="0.78740157480315" header="0.511811023622047" footer="0.511811023622047"/>
  <pageSetup paperSize="9" orientation="portrait" horizontalDpi="300" verticalDpi="300"/>
  <headerFooter alignWithMargins="0">
    <oddHeader>&amp;L&amp;"Times New Roman,加粗"&amp;16&amp;UAstar Orthodontics Lnc.&amp;R&amp;"Times New Roman,常规"Date: &amp;D</oddHeader>
    <oddFooter>&amp;C&amp;"Times New Roman,常规"Page&amp;"宋体,常规"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</dc:creator>
  <cp:lastModifiedBy>李崇玮</cp:lastModifiedBy>
  <dcterms:created xsi:type="dcterms:W3CDTF">2003-07-22T01:58:20Z</dcterms:created>
  <cp:lastPrinted>2004-06-19T02:16:51Z</cp:lastPrinted>
  <dcterms:modified xsi:type="dcterms:W3CDTF">2025-09-02T03:35:53Z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18283F3FC3F24C2A84ECBFEE58D0147F_13</vt:lpwstr>
  </property>
  <property fmtid="{D5CDD505-2E9C-101B-9397-08002B2CF9AE}" pid="3" name="KSOProductBuildVer">
    <vt:lpwstr>2052-12.1.0.22529</vt:lpwstr>
  </property>
</Properties>
</file>